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365" activeTab="3"/>
  </bookViews>
  <sheets>
    <sheet name="附件1" sheetId="1" r:id="rId1"/>
    <sheet name="附件2" sheetId="2" r:id="rId2"/>
    <sheet name="附件3" sheetId="3" r:id="rId3"/>
    <sheet name="附件4" sheetId="4" r:id="rId4"/>
  </sheets>
  <calcPr calcId="144525"/>
</workbook>
</file>

<file path=xl/sharedStrings.xml><?xml version="1.0" encoding="utf-8"?>
<sst xmlns="http://schemas.openxmlformats.org/spreadsheetml/2006/main" count="84">
  <si>
    <t>附件1</t>
  </si>
  <si>
    <r>
      <t xml:space="preserve">      </t>
    </r>
    <r>
      <rPr>
        <sz val="14"/>
        <color rgb="FF000000"/>
        <rFont val="黑体"/>
        <charset val="134"/>
      </rPr>
      <t>省（自治区、直辖市）2018年中央财政农田水利建设资金分解落实情况表</t>
    </r>
  </si>
  <si>
    <t>序号</t>
  </si>
  <si>
    <t>县级行政区</t>
  </si>
  <si>
    <t>中央财政农田水利建设资金（万元）</t>
  </si>
  <si>
    <t>农田水利维修养护资金（万元）</t>
  </si>
  <si>
    <t>其中用于高效节水灌溉</t>
  </si>
  <si>
    <t>其中用于基层水利服务机构能力建设</t>
  </si>
  <si>
    <t>合计</t>
  </si>
  <si>
    <t>……</t>
  </si>
  <si>
    <t>附件2</t>
  </si>
  <si>
    <r>
      <t xml:space="preserve">      </t>
    </r>
    <r>
      <rPr>
        <sz val="18"/>
        <color rgb="FF000000"/>
        <rFont val="黑体"/>
        <charset val="134"/>
      </rPr>
      <t>省（自治区、直辖市）2018年高效节水灌溉建设任务和资金落实情况表</t>
    </r>
  </si>
  <si>
    <t>年度</t>
  </si>
  <si>
    <t>任务分解落实情况</t>
  </si>
  <si>
    <t>建设资金落实情况</t>
  </si>
  <si>
    <r>
      <rPr>
        <sz val="10"/>
        <color rgb="FF000000"/>
        <rFont val="仿宋_GB2312"/>
        <charset val="134"/>
      </rPr>
      <t xml:space="preserve">合计
</t>
    </r>
    <r>
      <rPr>
        <b/>
        <sz val="10"/>
        <color rgb="FF000000"/>
        <rFont val="仿宋_GB2312"/>
        <charset val="134"/>
      </rPr>
      <t>（亩）</t>
    </r>
  </si>
  <si>
    <r>
      <rPr>
        <sz val="10"/>
        <color rgb="FF000000"/>
        <rFont val="仿宋_GB2312"/>
        <charset val="134"/>
      </rPr>
      <t xml:space="preserve">水利部门
</t>
    </r>
    <r>
      <rPr>
        <b/>
        <sz val="10"/>
        <color rgb="FF000000"/>
        <rFont val="仿宋_GB2312"/>
        <charset val="134"/>
      </rPr>
      <t>（亩）</t>
    </r>
  </si>
  <si>
    <r>
      <rPr>
        <sz val="10"/>
        <color rgb="FF000000"/>
        <rFont val="仿宋_GB2312"/>
        <charset val="134"/>
      </rPr>
      <t xml:space="preserve">发展改革
</t>
    </r>
    <r>
      <rPr>
        <b/>
        <sz val="10"/>
        <color rgb="FF000000"/>
        <rFont val="仿宋_GB2312"/>
        <charset val="134"/>
      </rPr>
      <t>（亩）</t>
    </r>
  </si>
  <si>
    <r>
      <rPr>
        <sz val="10"/>
        <color rgb="FF000000"/>
        <rFont val="仿宋_GB2312"/>
        <charset val="134"/>
      </rPr>
      <t xml:space="preserve">财政部门
</t>
    </r>
    <r>
      <rPr>
        <b/>
        <sz val="10"/>
        <color rgb="FF000000"/>
        <rFont val="仿宋_GB2312"/>
        <charset val="134"/>
      </rPr>
      <t>（亩）</t>
    </r>
  </si>
  <si>
    <r>
      <rPr>
        <sz val="10"/>
        <color rgb="FF000000"/>
        <rFont val="仿宋_GB2312"/>
        <charset val="134"/>
      </rPr>
      <t xml:space="preserve">农业部门
</t>
    </r>
    <r>
      <rPr>
        <b/>
        <sz val="10"/>
        <color rgb="FF000000"/>
        <rFont val="仿宋_GB2312"/>
        <charset val="134"/>
      </rPr>
      <t>（亩）</t>
    </r>
  </si>
  <si>
    <r>
      <rPr>
        <sz val="10"/>
        <color rgb="FF000000"/>
        <rFont val="仿宋_GB2312"/>
        <charset val="134"/>
      </rPr>
      <t xml:space="preserve">国土部门
</t>
    </r>
    <r>
      <rPr>
        <b/>
        <sz val="10"/>
        <color rgb="FF000000"/>
        <rFont val="仿宋_GB2312"/>
        <charset val="134"/>
      </rPr>
      <t>（亩）</t>
    </r>
  </si>
  <si>
    <r>
      <rPr>
        <sz val="10"/>
        <color rgb="FF000000"/>
        <rFont val="仿宋_GB2312"/>
        <charset val="134"/>
      </rPr>
      <t xml:space="preserve">其他
</t>
    </r>
    <r>
      <rPr>
        <b/>
        <sz val="10"/>
        <color rgb="FF000000"/>
        <rFont val="仿宋_GB2312"/>
        <charset val="134"/>
      </rPr>
      <t>（亩）</t>
    </r>
  </si>
  <si>
    <t xml:space="preserve">  合计（万元）</t>
  </si>
  <si>
    <t>水利部门</t>
  </si>
  <si>
    <t>发展改革部门</t>
  </si>
  <si>
    <t>财政（农发）部门</t>
  </si>
  <si>
    <t>农业部门</t>
  </si>
  <si>
    <t>国土部门</t>
  </si>
  <si>
    <t>农民自筹及社会资本投入（万元）</t>
  </si>
  <si>
    <t>中央财政（万元）</t>
  </si>
  <si>
    <t>省级财政（万元）</t>
  </si>
  <si>
    <t>省级以下财政  （万元）</t>
  </si>
  <si>
    <t>其他    （万元）</t>
  </si>
  <si>
    <t>小计
（万元）</t>
  </si>
  <si>
    <t>省级财政
（万元）</t>
  </si>
  <si>
    <t>省级以下财政   （万元）</t>
  </si>
  <si>
    <t>全省合计</t>
  </si>
  <si>
    <t>2018年前立项2018年完成</t>
  </si>
  <si>
    <t>2018年立项当年完成</t>
  </si>
  <si>
    <t>…</t>
  </si>
  <si>
    <t>附件3</t>
  </si>
  <si>
    <r>
      <t xml:space="preserve">  </t>
    </r>
    <r>
      <rPr>
        <sz val="18"/>
        <color rgb="FF000000"/>
        <rFont val="黑体"/>
        <charset val="134"/>
      </rPr>
      <t xml:space="preserve"> 省（自治区、直辖市）2018年高效节水灌溉项目前期工作进展情况表</t>
    </r>
  </si>
  <si>
    <t>省级建设方案编制情况（是/否）</t>
  </si>
  <si>
    <t>县级建设方案</t>
  </si>
  <si>
    <t>项目实施方案</t>
  </si>
  <si>
    <t>项目招投标</t>
  </si>
  <si>
    <t>编制情况（是/否）</t>
  </si>
  <si>
    <t>涉及项目个数</t>
  </si>
  <si>
    <t>应编制个数</t>
  </si>
  <si>
    <t>已编制个数</t>
  </si>
  <si>
    <t>已审批个数</t>
  </si>
  <si>
    <t>应招投标个数</t>
  </si>
  <si>
    <t>已招投标个数</t>
  </si>
  <si>
    <t>填表说明：1.“省级建设方案”指省级水利部门会同相关部门，综合考虑项目前期工作进展、资金支持情况等情况，编制的年度高效节水灌溉建设实施计划。省级建设方案必须把面积落实到部门、项目。</t>
  </si>
  <si>
    <t xml:space="preserve">         2.“县级建设方案”指县级水利部门会同相关部门，综合考虑项目前期工作进展、资金支持情况等情况，编制的年度高效节水灌溉建设实施计划。县级建设方案必须把面积落实到部门、项目和地块。</t>
  </si>
  <si>
    <t>附件4</t>
  </si>
  <si>
    <t>____省（自治区、直辖市）2018年度高效节水灌溉项目进度计划</t>
  </si>
  <si>
    <t>项目</t>
  </si>
  <si>
    <t>项目个数</t>
  </si>
  <si>
    <t>项目实施方案审批完成预计</t>
  </si>
  <si>
    <t>项目招投标完成预计</t>
  </si>
  <si>
    <t>项目开工预计</t>
  </si>
  <si>
    <t>高效节水灌溉面积完成预计</t>
  </si>
  <si>
    <t>3月(个）</t>
  </si>
  <si>
    <t>4月（个）</t>
  </si>
  <si>
    <t>5月（个）</t>
  </si>
  <si>
    <t>6月（个）</t>
  </si>
  <si>
    <t>完成全部方案审批的时间</t>
  </si>
  <si>
    <t>7月（个）</t>
  </si>
  <si>
    <t>8月（个）</t>
  </si>
  <si>
    <t>9月（个）</t>
  </si>
  <si>
    <t>10月（个）</t>
  </si>
  <si>
    <t>完成全部招投标时间</t>
  </si>
  <si>
    <t>全部开工时间</t>
  </si>
  <si>
    <t>6月  （万亩）</t>
  </si>
  <si>
    <t>7月  （万亩）</t>
  </si>
  <si>
    <t>8月  （万亩）</t>
  </si>
  <si>
    <t>9月  （万亩）</t>
  </si>
  <si>
    <t>10月 （万亩）</t>
  </si>
  <si>
    <t>11月 （万亩）</t>
  </si>
  <si>
    <t>12月 （万亩）</t>
  </si>
  <si>
    <t>小计</t>
  </si>
  <si>
    <t>2018年以前立项结转的面积</t>
  </si>
  <si>
    <t>2018年立项完成的面积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</si>
</sst>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9">
    <font>
      <sz val="11"/>
      <color indexed="8"/>
      <name val="宋体"/>
      <charset val="134"/>
    </font>
    <font>
      <b/>
      <sz val="12"/>
      <name val="仿宋_GB2312"/>
      <charset val="134"/>
    </font>
    <font>
      <sz val="12"/>
      <name val="宋体"/>
      <charset val="134"/>
    </font>
    <font>
      <b/>
      <sz val="20"/>
      <name val="宋体"/>
      <charset val="134"/>
    </font>
    <font>
      <sz val="10"/>
      <color indexed="0"/>
      <name val="仿宋_GB2312"/>
      <charset val="134"/>
    </font>
    <font>
      <sz val="10"/>
      <color indexed="8"/>
      <name val="仿宋_GB2312"/>
      <charset val="134"/>
    </font>
    <font>
      <sz val="10"/>
      <name val="仿宋_GB2312"/>
      <charset val="134"/>
    </font>
    <font>
      <b/>
      <sz val="12"/>
      <color indexed="8"/>
      <name val="仿宋_GB2312"/>
      <charset val="134"/>
    </font>
    <font>
      <u/>
      <sz val="18"/>
      <color rgb="FF000000"/>
      <name val="黑体"/>
      <charset val="134"/>
    </font>
    <font>
      <sz val="10"/>
      <name val="Times New Roman"/>
      <charset val="134"/>
    </font>
    <font>
      <b/>
      <sz val="12"/>
      <color indexed="8"/>
      <name val="宋体"/>
      <charset val="134"/>
    </font>
    <font>
      <b/>
      <sz val="20"/>
      <color indexed="8"/>
      <name val="仿宋_GB2312"/>
      <charset val="134"/>
    </font>
    <font>
      <u/>
      <sz val="18"/>
      <color indexed="8"/>
      <name val="黑体"/>
      <charset val="134"/>
    </font>
    <font>
      <sz val="10"/>
      <color rgb="FF000000"/>
      <name val="仿宋_GB2312"/>
      <charset val="134"/>
    </font>
    <font>
      <b/>
      <sz val="14"/>
      <color indexed="8"/>
      <name val="宋体"/>
      <charset val="134"/>
    </font>
    <font>
      <u/>
      <sz val="14"/>
      <color rgb="FF000000"/>
      <name val="黑体"/>
      <charset val="134"/>
    </font>
    <font>
      <sz val="14"/>
      <color indexed="8"/>
      <name val="黑体"/>
      <charset val="134"/>
    </font>
    <font>
      <sz val="11"/>
      <color indexed="8"/>
      <name val="仿宋_GB2312"/>
      <charset val="134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sz val="11"/>
      <color indexed="8"/>
      <name val="宋体"/>
      <charset val="0"/>
    </font>
    <font>
      <b/>
      <sz val="11"/>
      <color indexed="62"/>
      <name val="宋体"/>
      <charset val="134"/>
    </font>
    <font>
      <sz val="11"/>
      <color indexed="60"/>
      <name val="宋体"/>
      <charset val="0"/>
    </font>
    <font>
      <sz val="11"/>
      <color indexed="62"/>
      <name val="宋体"/>
      <charset val="0"/>
    </font>
    <font>
      <sz val="11"/>
      <color indexed="9"/>
      <name val="宋体"/>
      <charset val="0"/>
    </font>
    <font>
      <u/>
      <sz val="11"/>
      <color indexed="12"/>
      <name val="宋体"/>
      <charset val="0"/>
    </font>
    <font>
      <i/>
      <sz val="11"/>
      <color indexed="23"/>
      <name val="宋体"/>
      <charset val="0"/>
    </font>
    <font>
      <u/>
      <sz val="11"/>
      <color indexed="20"/>
      <name val="宋体"/>
      <charset val="0"/>
    </font>
    <font>
      <sz val="11"/>
      <color indexed="52"/>
      <name val="宋体"/>
      <charset val="0"/>
    </font>
    <font>
      <b/>
      <sz val="15"/>
      <color indexed="62"/>
      <name val="宋体"/>
      <charset val="134"/>
    </font>
    <font>
      <b/>
      <sz val="11"/>
      <color indexed="8"/>
      <name val="宋体"/>
      <charset val="0"/>
    </font>
    <font>
      <b/>
      <sz val="13"/>
      <color indexed="62"/>
      <name val="宋体"/>
      <charset val="134"/>
    </font>
    <font>
      <sz val="11"/>
      <color indexed="17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8"/>
      <color rgb="FF000000"/>
      <name val="黑体"/>
      <charset val="134"/>
    </font>
    <font>
      <b/>
      <sz val="10"/>
      <color rgb="FF000000"/>
      <name val="仿宋_GB2312"/>
      <charset val="134"/>
    </font>
    <font>
      <sz val="14"/>
      <color rgb="FF000000"/>
      <name val="黑体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3" fillId="8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2" borderId="16" applyNumberFormat="0" applyFont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1" fillId="0" borderId="21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33" fillId="6" borderId="22" applyNumberFormat="0" applyAlignment="0" applyProtection="0">
      <alignment vertical="center"/>
    </xf>
    <xf numFmtId="0" fontId="34" fillId="6" borderId="17" applyNumberFormat="0" applyAlignment="0" applyProtection="0">
      <alignment vertical="center"/>
    </xf>
    <xf numFmtId="0" fontId="35" fillId="11" borderId="23" applyNumberFormat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0" fillId="0" borderId="0" xfId="0" applyBorder="1">
      <alignment vertical="center"/>
    </xf>
    <xf numFmtId="0" fontId="5" fillId="0" borderId="0" xfId="0" applyNumberFormat="1" applyFont="1" applyFill="1" applyBorder="1" applyAlignment="1">
      <alignment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vertical="center"/>
    </xf>
    <xf numFmtId="0" fontId="4" fillId="0" borderId="4" xfId="0" applyNumberFormat="1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Border="1" applyAlignment="1" applyProtection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8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 applyProtection="1">
      <alignment vertical="center" wrapText="1"/>
      <protection locked="0"/>
    </xf>
    <xf numFmtId="0" fontId="10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0" xfId="0" applyAlignment="1" applyProtection="1">
      <alignment vertical="center" wrapText="1"/>
      <protection locked="0"/>
    </xf>
    <xf numFmtId="0" fontId="11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 wrapText="1"/>
    </xf>
    <xf numFmtId="0" fontId="13" fillId="0" borderId="2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7" fillId="0" borderId="0" xfId="0" applyFont="1" applyBorder="1" applyAlignment="1">
      <alignment vertical="center" wrapText="1"/>
    </xf>
    <xf numFmtId="0" fontId="17" fillId="0" borderId="0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O27"/>
  <sheetViews>
    <sheetView zoomScale="145" zoomScaleNormal="145" workbookViewId="0">
      <selection activeCell="A2" sqref="A2:F2"/>
    </sheetView>
  </sheetViews>
  <sheetFormatPr defaultColWidth="9" defaultRowHeight="13.5"/>
  <cols>
    <col min="1" max="1" width="11.9833333333333" customWidth="1"/>
    <col min="2" max="2" width="17.2416666666667" customWidth="1"/>
    <col min="3" max="3" width="17.675" customWidth="1"/>
    <col min="4" max="4" width="28.275" customWidth="1"/>
    <col min="5" max="5" width="17.8416666666667" customWidth="1"/>
    <col min="6" max="6" width="34.9083333333333" customWidth="1"/>
  </cols>
  <sheetData>
    <row r="1" ht="22" customHeight="1" spans="1:1">
      <c r="A1" s="13" t="s">
        <v>0</v>
      </c>
    </row>
    <row r="2" ht="40" customHeight="1" spans="1:6">
      <c r="A2" s="48" t="s">
        <v>1</v>
      </c>
      <c r="B2" s="49"/>
      <c r="C2" s="49"/>
      <c r="D2" s="49"/>
      <c r="E2" s="49"/>
      <c r="F2" s="49"/>
    </row>
    <row r="3" ht="20" customHeight="1" spans="1:15">
      <c r="A3" s="50" t="s">
        <v>2</v>
      </c>
      <c r="B3" s="51" t="s">
        <v>3</v>
      </c>
      <c r="C3" s="52" t="s">
        <v>4</v>
      </c>
      <c r="D3" s="53"/>
      <c r="E3" s="53" t="s">
        <v>5</v>
      </c>
      <c r="F3" s="53"/>
      <c r="G3" s="32"/>
      <c r="H3" s="32"/>
      <c r="I3" s="32"/>
      <c r="J3" s="32"/>
      <c r="K3" s="32"/>
      <c r="L3" s="32"/>
      <c r="M3" s="32"/>
      <c r="N3" s="32"/>
      <c r="O3" s="32"/>
    </row>
    <row r="4" ht="20" customHeight="1" spans="1:15">
      <c r="A4" s="50"/>
      <c r="B4" s="51"/>
      <c r="C4" s="54"/>
      <c r="D4" s="51" t="s">
        <v>6</v>
      </c>
      <c r="E4" s="55"/>
      <c r="F4" s="51" t="s">
        <v>7</v>
      </c>
      <c r="G4" s="32"/>
      <c r="H4" s="32"/>
      <c r="I4" s="32"/>
      <c r="J4" s="32"/>
      <c r="K4" s="32"/>
      <c r="L4" s="32"/>
      <c r="M4" s="32"/>
      <c r="N4" s="32"/>
      <c r="O4" s="32"/>
    </row>
    <row r="5" ht="20" customHeight="1" spans="1:15">
      <c r="A5" s="56" t="s">
        <v>8</v>
      </c>
      <c r="B5" s="57"/>
      <c r="C5" s="51"/>
      <c r="D5" s="57"/>
      <c r="E5" s="51"/>
      <c r="F5" s="58"/>
      <c r="G5" s="32"/>
      <c r="H5" s="32"/>
      <c r="I5" s="32"/>
      <c r="J5" s="32"/>
      <c r="K5" s="32"/>
      <c r="L5" s="32"/>
      <c r="M5" s="32"/>
      <c r="N5" s="32"/>
      <c r="O5" s="32"/>
    </row>
    <row r="6" ht="20" customHeight="1" spans="1:15">
      <c r="A6" s="51">
        <v>1</v>
      </c>
      <c r="B6" s="51"/>
      <c r="C6" s="59"/>
      <c r="D6" s="51"/>
      <c r="E6" s="59"/>
      <c r="F6" s="51"/>
      <c r="G6" s="32"/>
      <c r="H6" s="32"/>
      <c r="I6" s="32"/>
      <c r="J6" s="32"/>
      <c r="K6" s="32"/>
      <c r="L6" s="32"/>
      <c r="M6" s="32"/>
      <c r="N6" s="32"/>
      <c r="O6" s="32"/>
    </row>
    <row r="7" ht="20" customHeight="1" spans="1:15">
      <c r="A7" s="51">
        <v>2</v>
      </c>
      <c r="B7" s="51"/>
      <c r="C7" s="51"/>
      <c r="D7" s="51"/>
      <c r="E7" s="51"/>
      <c r="F7" s="51"/>
      <c r="G7" s="32"/>
      <c r="H7" s="32"/>
      <c r="I7" s="32"/>
      <c r="J7" s="32"/>
      <c r="K7" s="32"/>
      <c r="L7" s="32"/>
      <c r="M7" s="32"/>
      <c r="N7" s="32"/>
      <c r="O7" s="32"/>
    </row>
    <row r="8" ht="20" customHeight="1" spans="1:15">
      <c r="A8" s="51">
        <v>3</v>
      </c>
      <c r="B8" s="51"/>
      <c r="C8" s="51"/>
      <c r="D8" s="51"/>
      <c r="E8" s="51"/>
      <c r="F8" s="51"/>
      <c r="G8" s="32"/>
      <c r="H8" s="32"/>
      <c r="I8" s="32"/>
      <c r="J8" s="32"/>
      <c r="K8" s="32"/>
      <c r="L8" s="32"/>
      <c r="M8" s="32"/>
      <c r="N8" s="32"/>
      <c r="O8" s="32"/>
    </row>
    <row r="9" ht="20" customHeight="1" spans="1:15">
      <c r="A9" s="51" t="s">
        <v>9</v>
      </c>
      <c r="B9" s="51"/>
      <c r="C9" s="51"/>
      <c r="D9" s="51"/>
      <c r="E9" s="51"/>
      <c r="F9" s="51"/>
      <c r="G9" s="32"/>
      <c r="H9" s="32"/>
      <c r="I9" s="32"/>
      <c r="J9" s="32"/>
      <c r="K9" s="32"/>
      <c r="L9" s="32"/>
      <c r="M9" s="32"/>
      <c r="N9" s="32"/>
      <c r="O9" s="32"/>
    </row>
    <row r="10" spans="1:15">
      <c r="A10" s="60"/>
      <c r="B10" s="60"/>
      <c r="C10" s="60"/>
      <c r="D10" s="60"/>
      <c r="E10" s="60"/>
      <c r="F10" s="60"/>
      <c r="G10" s="32"/>
      <c r="H10" s="32"/>
      <c r="I10" s="32"/>
      <c r="J10" s="32"/>
      <c r="K10" s="32"/>
      <c r="L10" s="32"/>
      <c r="M10" s="32"/>
      <c r="N10" s="32"/>
      <c r="O10" s="32"/>
    </row>
    <row r="11" spans="1:15">
      <c r="A11" s="32"/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</row>
    <row r="12" spans="1:15">
      <c r="A12" s="32"/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</row>
    <row r="13" spans="1:15">
      <c r="A13" s="32"/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</row>
    <row r="14" spans="1:15">
      <c r="A14" s="32"/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</row>
    <row r="15" spans="1:15">
      <c r="A15" s="32"/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</row>
    <row r="16" spans="1:15">
      <c r="A16" s="32"/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</row>
    <row r="17" spans="1:15">
      <c r="A17" s="32"/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</row>
    <row r="18" spans="1:15">
      <c r="A18" s="32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</row>
    <row r="19" spans="1:15">
      <c r="A19" s="32"/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</row>
    <row r="20" spans="1:15">
      <c r="A20" s="32"/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</row>
    <row r="21" spans="1:15">
      <c r="A21" s="32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</row>
    <row r="22" spans="1:15">
      <c r="A22" s="32"/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</row>
    <row r="23" spans="1:15">
      <c r="A23" s="32"/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</row>
    <row r="24" spans="1:15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</row>
    <row r="25" spans="1:15">
      <c r="A25" s="32"/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</row>
    <row r="26" spans="1:15">
      <c r="A26" s="32"/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</row>
    <row r="27" spans="1:15">
      <c r="A27" s="32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</row>
  </sheetData>
  <mergeCells count="6">
    <mergeCell ref="A2:F2"/>
    <mergeCell ref="C3:D3"/>
    <mergeCell ref="E3:F3"/>
    <mergeCell ref="A5:B5"/>
    <mergeCell ref="A3:A4"/>
    <mergeCell ref="B3:B4"/>
  </mergeCells>
  <printOptions horizontalCentered="1"/>
  <pageMargins left="0.554166666666667" right="0.554166666666667" top="1" bottom="1" header="0.511805555555556" footer="0.511805555555556"/>
  <pageSetup paperSize="9" scale="105" orientation="landscape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K82"/>
  <sheetViews>
    <sheetView showZeros="0" workbookViewId="0">
      <selection activeCell="T4" sqref="T4:W4"/>
    </sheetView>
  </sheetViews>
  <sheetFormatPr defaultColWidth="9" defaultRowHeight="13.5"/>
  <cols>
    <col min="1" max="1" width="3" customWidth="1"/>
    <col min="2" max="2" width="6.75" customWidth="1"/>
    <col min="3" max="3" width="8.25" customWidth="1"/>
    <col min="4" max="4" width="7.625" customWidth="1"/>
    <col min="5" max="9" width="8.225" customWidth="1"/>
    <col min="10" max="10" width="8.125" customWidth="1"/>
    <col min="11" max="11" width="8" customWidth="1"/>
    <col min="12" max="18" width="8.25" customWidth="1"/>
    <col min="19" max="19" width="9.25" customWidth="1"/>
    <col min="20" max="22" width="8.25" customWidth="1"/>
    <col min="23" max="23" width="8.875" customWidth="1"/>
    <col min="24" max="26" width="8.25" customWidth="1"/>
    <col min="27" max="27" width="9.25" customWidth="1"/>
    <col min="28" max="30" width="8.25" customWidth="1"/>
    <col min="31" max="31" width="9" customWidth="1"/>
    <col min="32" max="34" width="8.25" customWidth="1"/>
    <col min="35" max="35" width="8.875" customWidth="1"/>
    <col min="36" max="36" width="8" customWidth="1"/>
  </cols>
  <sheetData>
    <row r="1" ht="22" customHeight="1" spans="1:1">
      <c r="A1" s="34" t="s">
        <v>10</v>
      </c>
    </row>
    <row r="2" customFormat="1" ht="40" customHeight="1" spans="1:36">
      <c r="A2" s="14" t="s">
        <v>11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</row>
    <row r="3" customFormat="1" ht="30" customHeight="1" spans="1:36">
      <c r="A3" s="26" t="s">
        <v>2</v>
      </c>
      <c r="B3" s="26" t="s">
        <v>3</v>
      </c>
      <c r="C3" s="17" t="s">
        <v>12</v>
      </c>
      <c r="D3" s="16" t="s">
        <v>13</v>
      </c>
      <c r="E3" s="16"/>
      <c r="F3" s="16"/>
      <c r="G3" s="16"/>
      <c r="H3" s="16"/>
      <c r="I3" s="16"/>
      <c r="J3" s="16"/>
      <c r="K3" s="16" t="s">
        <v>14</v>
      </c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</row>
    <row r="4" customFormat="1" ht="30" customHeight="1" spans="1:36">
      <c r="A4" s="20"/>
      <c r="B4" s="20"/>
      <c r="C4" s="36"/>
      <c r="D4" s="37" t="s">
        <v>15</v>
      </c>
      <c r="E4" s="37" t="s">
        <v>16</v>
      </c>
      <c r="F4" s="37" t="s">
        <v>17</v>
      </c>
      <c r="G4" s="37" t="s">
        <v>18</v>
      </c>
      <c r="H4" s="37" t="s">
        <v>19</v>
      </c>
      <c r="I4" s="37" t="s">
        <v>20</v>
      </c>
      <c r="J4" s="41" t="s">
        <v>21</v>
      </c>
      <c r="K4" s="17" t="s">
        <v>22</v>
      </c>
      <c r="L4" s="42"/>
      <c r="M4" s="42"/>
      <c r="N4" s="42"/>
      <c r="O4" s="42"/>
      <c r="P4" s="16" t="s">
        <v>23</v>
      </c>
      <c r="Q4" s="16"/>
      <c r="R4" s="16"/>
      <c r="S4" s="16"/>
      <c r="T4" s="45" t="s">
        <v>24</v>
      </c>
      <c r="U4" s="46"/>
      <c r="V4" s="46"/>
      <c r="W4" s="46"/>
      <c r="X4" s="46" t="s">
        <v>25</v>
      </c>
      <c r="Y4" s="46"/>
      <c r="Z4" s="46"/>
      <c r="AA4" s="46"/>
      <c r="AB4" s="46" t="s">
        <v>26</v>
      </c>
      <c r="AC4" s="46"/>
      <c r="AD4" s="46"/>
      <c r="AE4" s="46"/>
      <c r="AF4" s="46" t="s">
        <v>27</v>
      </c>
      <c r="AG4" s="46"/>
      <c r="AH4" s="46"/>
      <c r="AI4" s="47"/>
      <c r="AJ4" s="15" t="s">
        <v>28</v>
      </c>
    </row>
    <row r="5" customFormat="1" ht="49" customHeight="1" spans="1:37">
      <c r="A5" s="28"/>
      <c r="B5" s="28"/>
      <c r="C5" s="38"/>
      <c r="D5" s="16"/>
      <c r="E5" s="15"/>
      <c r="F5" s="15"/>
      <c r="G5" s="15"/>
      <c r="H5" s="15"/>
      <c r="I5" s="15"/>
      <c r="J5" s="43"/>
      <c r="K5" s="38"/>
      <c r="L5" s="15" t="s">
        <v>29</v>
      </c>
      <c r="M5" s="15" t="s">
        <v>30</v>
      </c>
      <c r="N5" s="15" t="s">
        <v>31</v>
      </c>
      <c r="O5" s="15" t="s">
        <v>32</v>
      </c>
      <c r="P5" s="24" t="s">
        <v>33</v>
      </c>
      <c r="Q5" s="25" t="s">
        <v>29</v>
      </c>
      <c r="R5" s="25" t="s">
        <v>34</v>
      </c>
      <c r="S5" s="25" t="s">
        <v>31</v>
      </c>
      <c r="T5" s="24" t="s">
        <v>33</v>
      </c>
      <c r="U5" s="25" t="s">
        <v>29</v>
      </c>
      <c r="V5" s="25" t="s">
        <v>34</v>
      </c>
      <c r="W5" s="25" t="s">
        <v>31</v>
      </c>
      <c r="X5" s="24" t="s">
        <v>33</v>
      </c>
      <c r="Y5" s="25" t="s">
        <v>29</v>
      </c>
      <c r="Z5" s="25" t="s">
        <v>34</v>
      </c>
      <c r="AA5" s="25" t="s">
        <v>31</v>
      </c>
      <c r="AB5" s="24" t="s">
        <v>33</v>
      </c>
      <c r="AC5" s="25" t="s">
        <v>29</v>
      </c>
      <c r="AD5" s="25" t="s">
        <v>34</v>
      </c>
      <c r="AE5" s="25" t="s">
        <v>31</v>
      </c>
      <c r="AF5" s="24" t="s">
        <v>33</v>
      </c>
      <c r="AG5" s="25" t="s">
        <v>29</v>
      </c>
      <c r="AH5" s="25" t="s">
        <v>34</v>
      </c>
      <c r="AI5" s="25" t="s">
        <v>35</v>
      </c>
      <c r="AJ5" s="15"/>
      <c r="AK5" s="32"/>
    </row>
    <row r="6" customFormat="1" ht="40" customHeight="1" spans="1:37">
      <c r="A6" s="17" t="s">
        <v>36</v>
      </c>
      <c r="B6" s="18"/>
      <c r="C6" s="19" t="s">
        <v>37</v>
      </c>
      <c r="D6" s="39">
        <f t="shared" ref="D6:D15" si="0">E6+F6+G6+H6+I6+J6</f>
        <v>0</v>
      </c>
      <c r="E6" s="39">
        <f t="shared" ref="E6:J6" si="1">SUMPRODUCT(MOD(ROW(E8:E1001),2)*E8:E1001)</f>
        <v>0</v>
      </c>
      <c r="F6" s="39">
        <f t="shared" si="1"/>
        <v>0</v>
      </c>
      <c r="G6" s="39">
        <f t="shared" si="1"/>
        <v>0</v>
      </c>
      <c r="H6" s="39">
        <f t="shared" si="1"/>
        <v>0</v>
      </c>
      <c r="I6" s="39">
        <f t="shared" si="1"/>
        <v>0</v>
      </c>
      <c r="J6" s="39">
        <f t="shared" si="1"/>
        <v>0</v>
      </c>
      <c r="K6" s="39">
        <f t="shared" ref="K6:K15" si="2">SUM(L6:O6)</f>
        <v>0</v>
      </c>
      <c r="L6" s="44">
        <f t="shared" ref="L6:N6" si="3">Q6+U6+Y6+AC6+AG6</f>
        <v>0</v>
      </c>
      <c r="M6" s="44">
        <f t="shared" si="3"/>
        <v>0</v>
      </c>
      <c r="N6" s="44">
        <f t="shared" si="3"/>
        <v>0</v>
      </c>
      <c r="O6" s="44">
        <f t="shared" ref="O6:O15" si="4">AJ6</f>
        <v>0</v>
      </c>
      <c r="P6" s="39">
        <f t="shared" ref="P6:P15" si="5">SUM(Q6:S6)</f>
        <v>0</v>
      </c>
      <c r="Q6" s="39">
        <f t="shared" ref="Q6:S6" si="6">SUMPRODUCT(MOD(ROW(Q8:Q1001),2)*Q8:Q1001)</f>
        <v>0</v>
      </c>
      <c r="R6" s="39">
        <f t="shared" si="6"/>
        <v>0</v>
      </c>
      <c r="S6" s="39">
        <f t="shared" si="6"/>
        <v>0</v>
      </c>
      <c r="T6" s="39">
        <f t="shared" ref="T6:T15" si="7">SUM(U6:W6)</f>
        <v>0</v>
      </c>
      <c r="U6" s="39">
        <f t="shared" ref="U6:W6" si="8">SUMPRODUCT(MOD(ROW(U8:U1001),2)*U8:U1001)</f>
        <v>0</v>
      </c>
      <c r="V6" s="39">
        <f t="shared" si="8"/>
        <v>0</v>
      </c>
      <c r="W6" s="39">
        <f t="shared" si="8"/>
        <v>0</v>
      </c>
      <c r="X6" s="39">
        <f t="shared" ref="X6:X15" si="9">SUM(Y6:AA6)</f>
        <v>0</v>
      </c>
      <c r="Y6" s="39">
        <f t="shared" ref="Y6:AA6" si="10">SUMPRODUCT(MOD(ROW(Y8:Y1001),2)*Y8:Y1001)</f>
        <v>0</v>
      </c>
      <c r="Z6" s="39">
        <f t="shared" si="10"/>
        <v>0</v>
      </c>
      <c r="AA6" s="39">
        <f t="shared" si="10"/>
        <v>0</v>
      </c>
      <c r="AB6" s="39">
        <f t="shared" ref="AB6:AB15" si="11">SUM(AC6:AE6)</f>
        <v>0</v>
      </c>
      <c r="AC6" s="39">
        <f t="shared" ref="AC6:AE6" si="12">SUMPRODUCT(MOD(ROW(AC8:AC1001),2)*AC8:AC1001)</f>
        <v>0</v>
      </c>
      <c r="AD6" s="39">
        <f t="shared" si="12"/>
        <v>0</v>
      </c>
      <c r="AE6" s="39">
        <f t="shared" si="12"/>
        <v>0</v>
      </c>
      <c r="AF6" s="39">
        <f t="shared" ref="AF6:AF15" si="13">SUM(AG6:AI6)</f>
        <v>0</v>
      </c>
      <c r="AG6" s="39">
        <f t="shared" ref="AG6:AJ6" si="14">SUMPRODUCT(MOD(ROW(AG8:AG1001),2)*AG8:AG1001)</f>
        <v>0</v>
      </c>
      <c r="AH6" s="39">
        <f t="shared" si="14"/>
        <v>0</v>
      </c>
      <c r="AI6" s="39">
        <f t="shared" si="14"/>
        <v>0</v>
      </c>
      <c r="AJ6" s="44">
        <f t="shared" si="14"/>
        <v>0</v>
      </c>
      <c r="AK6" s="32"/>
    </row>
    <row r="7" customFormat="1" ht="40" customHeight="1" spans="1:37">
      <c r="A7" s="23"/>
      <c r="B7" s="24"/>
      <c r="C7" s="19" t="s">
        <v>38</v>
      </c>
      <c r="D7" s="39">
        <f t="shared" si="0"/>
        <v>0</v>
      </c>
      <c r="E7" s="39">
        <f t="shared" ref="E7:J7" si="15">SUMPRODUCT(MOD(ROW(E8:E1001)-1,2)*E8:E1001)</f>
        <v>0</v>
      </c>
      <c r="F7" s="39">
        <f t="shared" si="15"/>
        <v>0</v>
      </c>
      <c r="G7" s="39">
        <f t="shared" si="15"/>
        <v>0</v>
      </c>
      <c r="H7" s="39">
        <f t="shared" si="15"/>
        <v>0</v>
      </c>
      <c r="I7" s="39">
        <f t="shared" si="15"/>
        <v>0</v>
      </c>
      <c r="J7" s="39">
        <f t="shared" si="15"/>
        <v>0</v>
      </c>
      <c r="K7" s="39">
        <f t="shared" si="2"/>
        <v>0</v>
      </c>
      <c r="L7" s="44">
        <f t="shared" ref="L7:N7" si="16">Q7+U7+Y7+AC7+AG7</f>
        <v>0</v>
      </c>
      <c r="M7" s="44">
        <f t="shared" si="16"/>
        <v>0</v>
      </c>
      <c r="N7" s="44">
        <f t="shared" si="16"/>
        <v>0</v>
      </c>
      <c r="O7" s="44">
        <f t="shared" si="4"/>
        <v>0</v>
      </c>
      <c r="P7" s="39">
        <f t="shared" si="5"/>
        <v>0</v>
      </c>
      <c r="Q7" s="39">
        <f t="shared" ref="Q7:S7" si="17">SUMPRODUCT(MOD(ROW(Q8:Q1001)-1,2)*Q8:Q1001)</f>
        <v>0</v>
      </c>
      <c r="R7" s="39">
        <f t="shared" si="17"/>
        <v>0</v>
      </c>
      <c r="S7" s="39">
        <f t="shared" si="17"/>
        <v>0</v>
      </c>
      <c r="T7" s="39">
        <f t="shared" si="7"/>
        <v>0</v>
      </c>
      <c r="U7" s="39">
        <f t="shared" ref="U7:W7" si="18">SUMPRODUCT(MOD(ROW(U8:U1001)-1,2)*U8:U1001)</f>
        <v>0</v>
      </c>
      <c r="V7" s="39">
        <f t="shared" si="18"/>
        <v>0</v>
      </c>
      <c r="W7" s="39">
        <f t="shared" si="18"/>
        <v>0</v>
      </c>
      <c r="X7" s="39">
        <f t="shared" si="9"/>
        <v>0</v>
      </c>
      <c r="Y7" s="39">
        <f t="shared" ref="Y7:AA7" si="19">SUMPRODUCT(MOD(ROW(Y8:Y1001)-1,2)*Y8:Y1001)</f>
        <v>0</v>
      </c>
      <c r="Z7" s="39">
        <f t="shared" si="19"/>
        <v>0</v>
      </c>
      <c r="AA7" s="39">
        <f t="shared" si="19"/>
        <v>0</v>
      </c>
      <c r="AB7" s="39">
        <f t="shared" si="11"/>
        <v>0</v>
      </c>
      <c r="AC7" s="39">
        <f t="shared" ref="AC7:AE7" si="20">SUMPRODUCT(MOD(ROW(AC8:AC1001)-1,2)*AC8:AC1001)</f>
        <v>0</v>
      </c>
      <c r="AD7" s="39">
        <f t="shared" si="20"/>
        <v>0</v>
      </c>
      <c r="AE7" s="39">
        <f t="shared" si="20"/>
        <v>0</v>
      </c>
      <c r="AF7" s="39">
        <f t="shared" si="13"/>
        <v>0</v>
      </c>
      <c r="AG7" s="39">
        <f t="shared" ref="AG7:AJ7" si="21">SUMPRODUCT(MOD(ROW(AG8:AG1001)-1,2)*AG8:AG1001)</f>
        <v>0</v>
      </c>
      <c r="AH7" s="39">
        <f t="shared" si="21"/>
        <v>0</v>
      </c>
      <c r="AI7" s="39">
        <f t="shared" si="21"/>
        <v>0</v>
      </c>
      <c r="AJ7" s="39">
        <f t="shared" si="21"/>
        <v>0</v>
      </c>
      <c r="AK7" s="32"/>
    </row>
    <row r="8" customFormat="1" ht="40" customHeight="1" spans="1:37">
      <c r="A8" s="26">
        <v>1</v>
      </c>
      <c r="B8" s="26"/>
      <c r="C8" s="19" t="s">
        <v>37</v>
      </c>
      <c r="D8" s="39">
        <f t="shared" si="0"/>
        <v>0</v>
      </c>
      <c r="E8" s="29"/>
      <c r="F8" s="29"/>
      <c r="G8" s="29"/>
      <c r="H8" s="29"/>
      <c r="I8" s="29"/>
      <c r="J8" s="29"/>
      <c r="K8" s="39">
        <f t="shared" si="2"/>
        <v>0</v>
      </c>
      <c r="L8" s="44">
        <f t="shared" ref="L8:N8" si="22">Q8+U8+Y8+AC8+AG8</f>
        <v>0</v>
      </c>
      <c r="M8" s="44">
        <f t="shared" si="22"/>
        <v>0</v>
      </c>
      <c r="N8" s="44">
        <f t="shared" si="22"/>
        <v>0</v>
      </c>
      <c r="O8" s="44">
        <f t="shared" si="4"/>
        <v>0</v>
      </c>
      <c r="P8" s="39">
        <f t="shared" si="5"/>
        <v>0</v>
      </c>
      <c r="Q8" s="29"/>
      <c r="R8" s="29"/>
      <c r="S8" s="29"/>
      <c r="T8" s="39">
        <f t="shared" si="7"/>
        <v>0</v>
      </c>
      <c r="U8" s="29"/>
      <c r="V8" s="29"/>
      <c r="W8" s="29"/>
      <c r="X8" s="39">
        <f t="shared" si="9"/>
        <v>0</v>
      </c>
      <c r="Y8" s="29"/>
      <c r="Z8" s="29"/>
      <c r="AA8" s="29"/>
      <c r="AB8" s="39">
        <f t="shared" si="11"/>
        <v>0</v>
      </c>
      <c r="AC8" s="29"/>
      <c r="AD8" s="29"/>
      <c r="AE8" s="29"/>
      <c r="AF8" s="39">
        <f t="shared" si="13"/>
        <v>0</v>
      </c>
      <c r="AG8" s="29"/>
      <c r="AH8" s="29"/>
      <c r="AI8" s="29"/>
      <c r="AJ8" s="29"/>
      <c r="AK8" s="32"/>
    </row>
    <row r="9" customFormat="1" ht="40" customHeight="1" spans="1:37">
      <c r="A9" s="25"/>
      <c r="B9" s="25"/>
      <c r="C9" s="19" t="s">
        <v>38</v>
      </c>
      <c r="D9" s="39">
        <f t="shared" si="0"/>
        <v>0</v>
      </c>
      <c r="E9" s="29"/>
      <c r="F9" s="29"/>
      <c r="G9" s="29"/>
      <c r="H9" s="29"/>
      <c r="I9" s="29"/>
      <c r="J9" s="29"/>
      <c r="K9" s="39">
        <f t="shared" si="2"/>
        <v>0</v>
      </c>
      <c r="L9" s="44">
        <f t="shared" ref="L9:N9" si="23">Q9+U9+Y9+AC9+AG9</f>
        <v>0</v>
      </c>
      <c r="M9" s="44">
        <f t="shared" si="23"/>
        <v>0</v>
      </c>
      <c r="N9" s="44">
        <f t="shared" si="23"/>
        <v>0</v>
      </c>
      <c r="O9" s="44">
        <f t="shared" si="4"/>
        <v>0</v>
      </c>
      <c r="P9" s="39">
        <f t="shared" si="5"/>
        <v>0</v>
      </c>
      <c r="Q9" s="29"/>
      <c r="R9" s="29"/>
      <c r="S9" s="29"/>
      <c r="T9" s="39">
        <f t="shared" si="7"/>
        <v>0</v>
      </c>
      <c r="U9" s="29"/>
      <c r="V9" s="29"/>
      <c r="W9" s="29"/>
      <c r="X9" s="39">
        <f t="shared" si="9"/>
        <v>0</v>
      </c>
      <c r="Y9" s="29"/>
      <c r="Z9" s="29"/>
      <c r="AA9" s="29"/>
      <c r="AB9" s="39">
        <f t="shared" si="11"/>
        <v>0</v>
      </c>
      <c r="AC9" s="29"/>
      <c r="AD9" s="29"/>
      <c r="AE9" s="29"/>
      <c r="AF9" s="39">
        <f t="shared" si="13"/>
        <v>0</v>
      </c>
      <c r="AG9" s="29"/>
      <c r="AH9" s="29"/>
      <c r="AI9" s="29"/>
      <c r="AJ9" s="29"/>
      <c r="AK9" s="32"/>
    </row>
    <row r="10" customFormat="1" ht="40" customHeight="1" spans="1:37">
      <c r="A10" s="26">
        <v>2</v>
      </c>
      <c r="B10" s="26"/>
      <c r="C10" s="19" t="s">
        <v>37</v>
      </c>
      <c r="D10" s="39">
        <f t="shared" si="0"/>
        <v>0</v>
      </c>
      <c r="E10" s="29"/>
      <c r="F10" s="29"/>
      <c r="G10" s="29"/>
      <c r="H10" s="29"/>
      <c r="I10" s="29"/>
      <c r="J10" s="29"/>
      <c r="K10" s="39">
        <f t="shared" si="2"/>
        <v>0</v>
      </c>
      <c r="L10" s="44">
        <f t="shared" ref="L10:N10" si="24">Q10+U10+Y10+AC10+AG10</f>
        <v>0</v>
      </c>
      <c r="M10" s="44">
        <f t="shared" si="24"/>
        <v>0</v>
      </c>
      <c r="N10" s="44">
        <f t="shared" si="24"/>
        <v>0</v>
      </c>
      <c r="O10" s="44">
        <f t="shared" si="4"/>
        <v>0</v>
      </c>
      <c r="P10" s="39">
        <f t="shared" si="5"/>
        <v>0</v>
      </c>
      <c r="Q10" s="29"/>
      <c r="R10" s="29"/>
      <c r="S10" s="29"/>
      <c r="T10" s="39">
        <f t="shared" si="7"/>
        <v>0</v>
      </c>
      <c r="U10" s="29"/>
      <c r="V10" s="29"/>
      <c r="W10" s="29"/>
      <c r="X10" s="39">
        <f t="shared" si="9"/>
        <v>0</v>
      </c>
      <c r="Y10" s="29"/>
      <c r="Z10" s="29"/>
      <c r="AA10" s="29"/>
      <c r="AB10" s="39">
        <f t="shared" si="11"/>
        <v>0</v>
      </c>
      <c r="AC10" s="29"/>
      <c r="AD10" s="29"/>
      <c r="AE10" s="29"/>
      <c r="AF10" s="39">
        <f t="shared" si="13"/>
        <v>0</v>
      </c>
      <c r="AG10" s="29"/>
      <c r="AH10" s="29"/>
      <c r="AI10" s="29"/>
      <c r="AJ10" s="29"/>
      <c r="AK10" s="32"/>
    </row>
    <row r="11" customFormat="1" ht="40" customHeight="1" spans="1:37">
      <c r="A11" s="25"/>
      <c r="B11" s="25"/>
      <c r="C11" s="19" t="s">
        <v>38</v>
      </c>
      <c r="D11" s="39">
        <f t="shared" si="0"/>
        <v>0</v>
      </c>
      <c r="E11" s="29"/>
      <c r="F11" s="29"/>
      <c r="G11" s="29"/>
      <c r="H11" s="29"/>
      <c r="I11" s="29"/>
      <c r="J11" s="29"/>
      <c r="K11" s="39">
        <f t="shared" si="2"/>
        <v>0</v>
      </c>
      <c r="L11" s="44">
        <f t="shared" ref="L11:N11" si="25">Q11+U11+Y11+AC11+AG11</f>
        <v>0</v>
      </c>
      <c r="M11" s="44">
        <f t="shared" si="25"/>
        <v>0</v>
      </c>
      <c r="N11" s="44">
        <f t="shared" si="25"/>
        <v>0</v>
      </c>
      <c r="O11" s="44">
        <f t="shared" si="4"/>
        <v>0</v>
      </c>
      <c r="P11" s="39">
        <f t="shared" si="5"/>
        <v>0</v>
      </c>
      <c r="Q11" s="29"/>
      <c r="R11" s="29"/>
      <c r="S11" s="29"/>
      <c r="T11" s="39">
        <f t="shared" si="7"/>
        <v>0</v>
      </c>
      <c r="U11" s="29"/>
      <c r="V11" s="29"/>
      <c r="W11" s="29"/>
      <c r="X11" s="39">
        <f t="shared" si="9"/>
        <v>0</v>
      </c>
      <c r="Y11" s="29"/>
      <c r="Z11" s="29"/>
      <c r="AA11" s="29"/>
      <c r="AB11" s="39">
        <f t="shared" si="11"/>
        <v>0</v>
      </c>
      <c r="AC11" s="29"/>
      <c r="AD11" s="29"/>
      <c r="AE11" s="29"/>
      <c r="AF11" s="39">
        <f t="shared" si="13"/>
        <v>0</v>
      </c>
      <c r="AG11" s="29"/>
      <c r="AH11" s="29"/>
      <c r="AI11" s="29"/>
      <c r="AJ11" s="29"/>
      <c r="AK11" s="32"/>
    </row>
    <row r="12" customFormat="1" ht="40" customHeight="1" spans="1:37">
      <c r="A12" s="26">
        <v>3</v>
      </c>
      <c r="B12" s="26"/>
      <c r="C12" s="19" t="s">
        <v>37</v>
      </c>
      <c r="D12" s="39">
        <f t="shared" si="0"/>
        <v>0</v>
      </c>
      <c r="E12" s="29"/>
      <c r="F12" s="29"/>
      <c r="G12" s="29"/>
      <c r="H12" s="29"/>
      <c r="I12" s="29"/>
      <c r="J12" s="29"/>
      <c r="K12" s="39">
        <f t="shared" si="2"/>
        <v>0</v>
      </c>
      <c r="L12" s="44">
        <f t="shared" ref="L12:N12" si="26">Q12+U12+Y12+AC12+AG12</f>
        <v>0</v>
      </c>
      <c r="M12" s="44">
        <f t="shared" si="26"/>
        <v>0</v>
      </c>
      <c r="N12" s="44">
        <f t="shared" si="26"/>
        <v>0</v>
      </c>
      <c r="O12" s="44">
        <f t="shared" si="4"/>
        <v>0</v>
      </c>
      <c r="P12" s="39">
        <f t="shared" si="5"/>
        <v>0</v>
      </c>
      <c r="Q12" s="29"/>
      <c r="R12" s="29"/>
      <c r="S12" s="29"/>
      <c r="T12" s="39">
        <f t="shared" si="7"/>
        <v>0</v>
      </c>
      <c r="U12" s="29"/>
      <c r="V12" s="29"/>
      <c r="W12" s="29"/>
      <c r="X12" s="39">
        <f t="shared" si="9"/>
        <v>0</v>
      </c>
      <c r="Y12" s="29"/>
      <c r="Z12" s="29"/>
      <c r="AA12" s="29"/>
      <c r="AB12" s="39">
        <f t="shared" si="11"/>
        <v>0</v>
      </c>
      <c r="AC12" s="29"/>
      <c r="AD12" s="29"/>
      <c r="AE12" s="29"/>
      <c r="AF12" s="39">
        <f t="shared" si="13"/>
        <v>0</v>
      </c>
      <c r="AG12" s="29"/>
      <c r="AH12" s="29"/>
      <c r="AI12" s="29"/>
      <c r="AJ12" s="29"/>
      <c r="AK12" s="32"/>
    </row>
    <row r="13" customFormat="1" ht="40" customHeight="1" spans="1:37">
      <c r="A13" s="25"/>
      <c r="B13" s="25"/>
      <c r="C13" s="19" t="s">
        <v>38</v>
      </c>
      <c r="D13" s="39">
        <f t="shared" si="0"/>
        <v>0</v>
      </c>
      <c r="E13" s="29"/>
      <c r="F13" s="29"/>
      <c r="G13" s="29"/>
      <c r="H13" s="29"/>
      <c r="I13" s="29"/>
      <c r="J13" s="29"/>
      <c r="K13" s="39">
        <f t="shared" si="2"/>
        <v>0</v>
      </c>
      <c r="L13" s="44">
        <f t="shared" ref="L13:N13" si="27">Q13+U13+Y13+AC13+AG13</f>
        <v>0</v>
      </c>
      <c r="M13" s="44">
        <f t="shared" si="27"/>
        <v>0</v>
      </c>
      <c r="N13" s="44">
        <f t="shared" si="27"/>
        <v>0</v>
      </c>
      <c r="O13" s="44">
        <f t="shared" si="4"/>
        <v>0</v>
      </c>
      <c r="P13" s="39">
        <f t="shared" si="5"/>
        <v>0</v>
      </c>
      <c r="Q13" s="29"/>
      <c r="R13" s="29"/>
      <c r="S13" s="29"/>
      <c r="T13" s="39">
        <f t="shared" si="7"/>
        <v>0</v>
      </c>
      <c r="U13" s="29"/>
      <c r="V13" s="29"/>
      <c r="W13" s="29"/>
      <c r="X13" s="39">
        <f t="shared" si="9"/>
        <v>0</v>
      </c>
      <c r="Y13" s="29"/>
      <c r="Z13" s="29"/>
      <c r="AA13" s="29"/>
      <c r="AB13" s="39">
        <f t="shared" si="11"/>
        <v>0</v>
      </c>
      <c r="AC13" s="29"/>
      <c r="AD13" s="29"/>
      <c r="AE13" s="29"/>
      <c r="AF13" s="39">
        <f t="shared" si="13"/>
        <v>0</v>
      </c>
      <c r="AG13" s="29"/>
      <c r="AH13" s="29"/>
      <c r="AI13" s="29"/>
      <c r="AJ13" s="29"/>
      <c r="AK13" s="32"/>
    </row>
    <row r="14" customFormat="1" ht="40" customHeight="1" spans="1:37">
      <c r="A14" s="19" t="s">
        <v>39</v>
      </c>
      <c r="B14" s="19" t="s">
        <v>9</v>
      </c>
      <c r="C14" s="19" t="s">
        <v>37</v>
      </c>
      <c r="D14" s="39">
        <f t="shared" si="0"/>
        <v>0</v>
      </c>
      <c r="E14" s="29"/>
      <c r="F14" s="29"/>
      <c r="G14" s="29"/>
      <c r="H14" s="29"/>
      <c r="I14" s="29"/>
      <c r="J14" s="29"/>
      <c r="K14" s="39">
        <f t="shared" si="2"/>
        <v>0</v>
      </c>
      <c r="L14" s="44">
        <f t="shared" ref="L14:N14" si="28">Q14+U14+Y14+AC14+AG14</f>
        <v>0</v>
      </c>
      <c r="M14" s="44">
        <f t="shared" si="28"/>
        <v>0</v>
      </c>
      <c r="N14" s="44">
        <f t="shared" si="28"/>
        <v>0</v>
      </c>
      <c r="O14" s="44">
        <f t="shared" si="4"/>
        <v>0</v>
      </c>
      <c r="P14" s="39">
        <f t="shared" si="5"/>
        <v>0</v>
      </c>
      <c r="Q14" s="29"/>
      <c r="R14" s="29"/>
      <c r="S14" s="29"/>
      <c r="T14" s="39">
        <f t="shared" si="7"/>
        <v>0</v>
      </c>
      <c r="U14" s="29"/>
      <c r="V14" s="29"/>
      <c r="W14" s="29"/>
      <c r="X14" s="39">
        <f t="shared" si="9"/>
        <v>0</v>
      </c>
      <c r="Y14" s="29"/>
      <c r="Z14" s="29"/>
      <c r="AA14" s="29"/>
      <c r="AB14" s="39">
        <f t="shared" si="11"/>
        <v>0</v>
      </c>
      <c r="AC14" s="29"/>
      <c r="AD14" s="29"/>
      <c r="AE14" s="29"/>
      <c r="AF14" s="39">
        <f t="shared" si="13"/>
        <v>0</v>
      </c>
      <c r="AG14" s="29"/>
      <c r="AH14" s="29"/>
      <c r="AI14" s="29"/>
      <c r="AJ14" s="29"/>
      <c r="AK14" s="32"/>
    </row>
    <row r="15" customFormat="1" ht="40" customHeight="1" spans="1:37">
      <c r="A15" s="19"/>
      <c r="B15" s="19"/>
      <c r="C15" s="19" t="s">
        <v>38</v>
      </c>
      <c r="D15" s="39">
        <f t="shared" si="0"/>
        <v>0</v>
      </c>
      <c r="E15" s="29"/>
      <c r="F15" s="29"/>
      <c r="G15" s="29"/>
      <c r="H15" s="29"/>
      <c r="I15" s="29"/>
      <c r="J15" s="29"/>
      <c r="K15" s="39">
        <f t="shared" si="2"/>
        <v>0</v>
      </c>
      <c r="L15" s="44">
        <f t="shared" ref="L15:N15" si="29">Q15+U15+Y15+AC15+AG15</f>
        <v>0</v>
      </c>
      <c r="M15" s="44">
        <f t="shared" si="29"/>
        <v>0</v>
      </c>
      <c r="N15" s="44">
        <f t="shared" si="29"/>
        <v>0</v>
      </c>
      <c r="O15" s="44">
        <f t="shared" si="4"/>
        <v>0</v>
      </c>
      <c r="P15" s="39">
        <f t="shared" si="5"/>
        <v>0</v>
      </c>
      <c r="Q15" s="29"/>
      <c r="R15" s="29"/>
      <c r="S15" s="29"/>
      <c r="T15" s="39">
        <f t="shared" si="7"/>
        <v>0</v>
      </c>
      <c r="U15" s="29"/>
      <c r="V15" s="29"/>
      <c r="W15" s="29"/>
      <c r="X15" s="39">
        <f t="shared" si="9"/>
        <v>0</v>
      </c>
      <c r="Y15" s="29"/>
      <c r="Z15" s="29"/>
      <c r="AA15" s="29"/>
      <c r="AB15" s="39">
        <f t="shared" si="11"/>
        <v>0</v>
      </c>
      <c r="AC15" s="29"/>
      <c r="AD15" s="29"/>
      <c r="AE15" s="29"/>
      <c r="AF15" s="39">
        <f t="shared" si="13"/>
        <v>0</v>
      </c>
      <c r="AG15" s="29"/>
      <c r="AH15" s="29"/>
      <c r="AI15" s="29"/>
      <c r="AJ15" s="29"/>
      <c r="AK15" s="32"/>
    </row>
    <row r="16" customFormat="1" ht="31" customHeight="1" spans="1:37">
      <c r="A16" s="40"/>
      <c r="B16" s="40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32"/>
    </row>
    <row r="17" customFormat="1" ht="31" customHeight="1" spans="1:37">
      <c r="A17" s="40"/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32"/>
    </row>
    <row r="18" customFormat="1" spans="1:37">
      <c r="A18" s="32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</row>
    <row r="19" customFormat="1" spans="1:37">
      <c r="A19" s="32"/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</row>
    <row r="20" customFormat="1" spans="1:37">
      <c r="A20" s="32"/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</row>
    <row r="21" customFormat="1" spans="1:37">
      <c r="A21" s="32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</row>
    <row r="22" customFormat="1" spans="1:37">
      <c r="A22" s="32"/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</row>
    <row r="23" customFormat="1" spans="1:37">
      <c r="A23" s="32"/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</row>
    <row r="24" customFormat="1" spans="1:37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2"/>
      <c r="AK24" s="32"/>
    </row>
    <row r="25" customFormat="1" spans="1:37">
      <c r="A25" s="32"/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</row>
    <row r="26" customFormat="1" spans="1:37">
      <c r="A26" s="32"/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</row>
    <row r="27" customFormat="1" spans="1:37">
      <c r="A27" s="32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</row>
    <row r="28" customFormat="1" spans="1:37">
      <c r="A28" s="32"/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</row>
    <row r="29" customFormat="1" spans="1:37">
      <c r="A29" s="32"/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32"/>
    </row>
    <row r="30" customFormat="1" spans="1:37">
      <c r="A30" s="32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</row>
    <row r="31" customFormat="1" spans="1:37">
      <c r="A31" s="32"/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</row>
    <row r="32" customFormat="1" spans="37:37">
      <c r="AK32" s="32"/>
    </row>
    <row r="33" customFormat="1" spans="37:37">
      <c r="AK33" s="32"/>
    </row>
    <row r="34" customFormat="1" spans="37:37">
      <c r="AK34" s="32"/>
    </row>
    <row r="35" customFormat="1" spans="37:37">
      <c r="AK35" s="32"/>
    </row>
    <row r="36" customFormat="1" spans="37:37">
      <c r="AK36" s="32"/>
    </row>
    <row r="37" customFormat="1" spans="37:37">
      <c r="AK37" s="32"/>
    </row>
    <row r="38" customFormat="1" spans="37:37">
      <c r="AK38" s="32"/>
    </row>
    <row r="39" customFormat="1" spans="37:37">
      <c r="AK39" s="32"/>
    </row>
    <row r="40" customFormat="1" spans="37:37">
      <c r="AK40" s="32"/>
    </row>
    <row r="41" customFormat="1" spans="37:37">
      <c r="AK41" s="32"/>
    </row>
    <row r="42" customFormat="1" spans="37:37">
      <c r="AK42" s="32"/>
    </row>
    <row r="43" customFormat="1" spans="37:37">
      <c r="AK43" s="32"/>
    </row>
    <row r="44" customFormat="1" spans="37:37">
      <c r="AK44" s="32"/>
    </row>
    <row r="45" customFormat="1" spans="37:37">
      <c r="AK45" s="32"/>
    </row>
    <row r="46" customFormat="1" spans="37:37">
      <c r="AK46" s="32"/>
    </row>
    <row r="47" customFormat="1" spans="37:37">
      <c r="AK47" s="32"/>
    </row>
    <row r="48" customFormat="1" spans="37:37">
      <c r="AK48" s="32"/>
    </row>
    <row r="49" customFormat="1" spans="37:37">
      <c r="AK49" s="32"/>
    </row>
    <row r="50" customFormat="1" spans="37:37">
      <c r="AK50" s="32"/>
    </row>
    <row r="51" customFormat="1" spans="37:37">
      <c r="AK51" s="32"/>
    </row>
    <row r="52" customFormat="1" spans="37:37">
      <c r="AK52" s="32"/>
    </row>
    <row r="53" customFormat="1" spans="37:37">
      <c r="AK53" s="32"/>
    </row>
    <row r="54" customFormat="1" spans="37:37">
      <c r="AK54" s="32"/>
    </row>
    <row r="55" customFormat="1" spans="37:37">
      <c r="AK55" s="32"/>
    </row>
    <row r="56" customFormat="1" spans="37:37">
      <c r="AK56" s="32"/>
    </row>
    <row r="57" customFormat="1" spans="37:37">
      <c r="AK57" s="32"/>
    </row>
    <row r="58" customFormat="1" spans="37:37">
      <c r="AK58" s="32"/>
    </row>
    <row r="59" customFormat="1" spans="37:37">
      <c r="AK59" s="32"/>
    </row>
    <row r="60" customFormat="1" spans="37:37">
      <c r="AK60" s="32"/>
    </row>
    <row r="61" customFormat="1" spans="37:37">
      <c r="AK61" s="32"/>
    </row>
    <row r="62" customFormat="1" spans="37:37">
      <c r="AK62" s="32"/>
    </row>
    <row r="63" customFormat="1" spans="37:37">
      <c r="AK63" s="32"/>
    </row>
    <row r="64" customFormat="1" spans="37:37">
      <c r="AK64" s="32"/>
    </row>
    <row r="65" customFormat="1" spans="37:37">
      <c r="AK65" s="32"/>
    </row>
    <row r="66" customFormat="1" spans="37:37">
      <c r="AK66" s="32"/>
    </row>
    <row r="67" customFormat="1" spans="37:37">
      <c r="AK67" s="32"/>
    </row>
    <row r="68" customFormat="1" spans="37:37">
      <c r="AK68" s="32"/>
    </row>
    <row r="69" customFormat="1" spans="37:37">
      <c r="AK69" s="32"/>
    </row>
    <row r="70" customFormat="1" spans="37:37">
      <c r="AK70" s="32"/>
    </row>
    <row r="71" customFormat="1" spans="37:37">
      <c r="AK71" s="32"/>
    </row>
    <row r="72" customFormat="1" spans="37:37">
      <c r="AK72" s="32"/>
    </row>
    <row r="73" customFormat="1" spans="37:37">
      <c r="AK73" s="32"/>
    </row>
    <row r="74" customFormat="1" spans="37:37">
      <c r="AK74" s="32"/>
    </row>
    <row r="75" customFormat="1" spans="37:37">
      <c r="AK75" s="32"/>
    </row>
    <row r="76" customFormat="1" spans="37:37">
      <c r="AK76" s="32"/>
    </row>
    <row r="77" customFormat="1" spans="37:37">
      <c r="AK77" s="32"/>
    </row>
    <row r="78" customFormat="1" spans="37:37">
      <c r="AK78" s="32"/>
    </row>
    <row r="79" customFormat="1" spans="37:37">
      <c r="AK79" s="32"/>
    </row>
    <row r="80" customFormat="1" spans="37:37">
      <c r="AK80" s="32"/>
    </row>
    <row r="81" customFormat="1" spans="37:37">
      <c r="AK81" s="32"/>
    </row>
    <row r="82" customFormat="1" spans="37:37">
      <c r="AK82" s="32"/>
    </row>
  </sheetData>
  <mergeCells count="31">
    <mergeCell ref="A2:AJ2"/>
    <mergeCell ref="D3:J3"/>
    <mergeCell ref="K3:AJ3"/>
    <mergeCell ref="K4:O4"/>
    <mergeCell ref="P4:S4"/>
    <mergeCell ref="T4:W4"/>
    <mergeCell ref="X4:AA4"/>
    <mergeCell ref="AB4:AE4"/>
    <mergeCell ref="AF4:AI4"/>
    <mergeCell ref="A16:AJ16"/>
    <mergeCell ref="A17:AJ17"/>
    <mergeCell ref="A3:A5"/>
    <mergeCell ref="A8:A9"/>
    <mergeCell ref="A10:A11"/>
    <mergeCell ref="A12:A13"/>
    <mergeCell ref="A14:A15"/>
    <mergeCell ref="B3:B5"/>
    <mergeCell ref="B8:B9"/>
    <mergeCell ref="B10:B11"/>
    <mergeCell ref="B12:B13"/>
    <mergeCell ref="B14:B15"/>
    <mergeCell ref="C3:C5"/>
    <mergeCell ref="D4:D5"/>
    <mergeCell ref="E4:E5"/>
    <mergeCell ref="F4:F5"/>
    <mergeCell ref="G4:G5"/>
    <mergeCell ref="H4:H5"/>
    <mergeCell ref="I4:I5"/>
    <mergeCell ref="J4:J5"/>
    <mergeCell ref="AJ4:AJ5"/>
    <mergeCell ref="A6:B7"/>
  </mergeCells>
  <printOptions horizontalCentered="1"/>
  <pageMargins left="0.235416666666667" right="0.235416666666667" top="1" bottom="1" header="0.511805555555556" footer="0.511805555555556"/>
  <pageSetup paperSize="8" scale="70" orientation="landscape" horizont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81"/>
  <sheetViews>
    <sheetView workbookViewId="0">
      <selection activeCell="B3" sqref="B3:B4"/>
    </sheetView>
  </sheetViews>
  <sheetFormatPr defaultColWidth="9" defaultRowHeight="13.5"/>
  <cols>
    <col min="1" max="1" width="4.375" customWidth="1"/>
    <col min="2" max="2" width="10.125" customWidth="1"/>
    <col min="3" max="3" width="8.5" customWidth="1"/>
    <col min="4" max="4" width="9.75" customWidth="1"/>
    <col min="5" max="9" width="9.625" customWidth="1"/>
    <col min="10" max="10" width="10.75" customWidth="1"/>
    <col min="11" max="11" width="10.875" customWidth="1"/>
  </cols>
  <sheetData>
    <row r="1" customFormat="1" ht="22" customHeight="1" spans="1:1">
      <c r="A1" s="13" t="s">
        <v>40</v>
      </c>
    </row>
    <row r="2" customFormat="1" ht="40" customHeight="1" spans="1:11">
      <c r="A2" s="14" t="s">
        <v>41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customFormat="1" ht="30" customHeight="1" spans="1:11">
      <c r="A3" s="15" t="s">
        <v>2</v>
      </c>
      <c r="B3" s="15" t="s">
        <v>3</v>
      </c>
      <c r="C3" s="15" t="s">
        <v>12</v>
      </c>
      <c r="D3" s="15" t="s">
        <v>42</v>
      </c>
      <c r="E3" s="16" t="s">
        <v>43</v>
      </c>
      <c r="F3" s="16"/>
      <c r="G3" s="16" t="s">
        <v>44</v>
      </c>
      <c r="H3" s="16"/>
      <c r="I3" s="16"/>
      <c r="J3" s="16" t="s">
        <v>45</v>
      </c>
      <c r="K3" s="16"/>
    </row>
    <row r="4" customFormat="1" ht="40" customHeight="1" spans="1:12">
      <c r="A4" s="15"/>
      <c r="B4" s="15"/>
      <c r="C4" s="15"/>
      <c r="D4" s="15"/>
      <c r="E4" s="15" t="s">
        <v>46</v>
      </c>
      <c r="F4" s="15" t="s">
        <v>47</v>
      </c>
      <c r="G4" s="15" t="s">
        <v>48</v>
      </c>
      <c r="H4" s="15" t="s">
        <v>49</v>
      </c>
      <c r="I4" s="15" t="s">
        <v>50</v>
      </c>
      <c r="J4" s="15" t="s">
        <v>51</v>
      </c>
      <c r="K4" s="15" t="s">
        <v>52</v>
      </c>
      <c r="L4" s="32"/>
    </row>
    <row r="5" customFormat="1" ht="40" customHeight="1" spans="1:12">
      <c r="A5" s="17" t="s">
        <v>36</v>
      </c>
      <c r="B5" s="18"/>
      <c r="C5" s="19" t="s">
        <v>37</v>
      </c>
      <c r="D5" s="20"/>
      <c r="E5" s="21"/>
      <c r="F5" s="22"/>
      <c r="G5" s="22"/>
      <c r="H5" s="22"/>
      <c r="I5" s="22"/>
      <c r="J5" s="22"/>
      <c r="K5" s="22"/>
      <c r="L5" s="32"/>
    </row>
    <row r="6" customFormat="1" ht="40" customHeight="1" spans="1:12">
      <c r="A6" s="23"/>
      <c r="B6" s="24"/>
      <c r="C6" s="19" t="s">
        <v>38</v>
      </c>
      <c r="D6" s="25"/>
      <c r="E6" s="21"/>
      <c r="F6" s="22"/>
      <c r="G6" s="22"/>
      <c r="H6" s="22"/>
      <c r="I6" s="22"/>
      <c r="J6" s="22"/>
      <c r="K6" s="22"/>
      <c r="L6" s="32"/>
    </row>
    <row r="7" customFormat="1" ht="40" customHeight="1" spans="1:12">
      <c r="A7" s="26">
        <v>1</v>
      </c>
      <c r="B7" s="26"/>
      <c r="C7" s="19" t="s">
        <v>37</v>
      </c>
      <c r="D7" s="27"/>
      <c r="E7" s="15"/>
      <c r="F7" s="28"/>
      <c r="G7" s="28"/>
      <c r="H7" s="28"/>
      <c r="I7" s="28"/>
      <c r="J7" s="28"/>
      <c r="K7" s="28"/>
      <c r="L7" s="32"/>
    </row>
    <row r="8" customFormat="1" ht="40" customHeight="1" spans="1:12">
      <c r="A8" s="25"/>
      <c r="B8" s="25"/>
      <c r="C8" s="19" t="s">
        <v>38</v>
      </c>
      <c r="D8" s="27"/>
      <c r="E8" s="15"/>
      <c r="F8" s="29"/>
      <c r="G8" s="29"/>
      <c r="H8" s="29"/>
      <c r="I8" s="29"/>
      <c r="J8" s="29"/>
      <c r="K8" s="29"/>
      <c r="L8" s="32"/>
    </row>
    <row r="9" customFormat="1" ht="40" customHeight="1" spans="1:12">
      <c r="A9" s="26">
        <v>2</v>
      </c>
      <c r="B9" s="26"/>
      <c r="C9" s="19" t="s">
        <v>37</v>
      </c>
      <c r="D9" s="27"/>
      <c r="E9" s="15"/>
      <c r="F9" s="29"/>
      <c r="G9" s="29"/>
      <c r="H9" s="29"/>
      <c r="I9" s="29"/>
      <c r="J9" s="29"/>
      <c r="K9" s="29"/>
      <c r="L9" s="32"/>
    </row>
    <row r="10" customFormat="1" ht="40" customHeight="1" spans="1:12">
      <c r="A10" s="25"/>
      <c r="B10" s="25"/>
      <c r="C10" s="19" t="s">
        <v>38</v>
      </c>
      <c r="D10" s="27"/>
      <c r="E10" s="15"/>
      <c r="F10" s="30"/>
      <c r="G10" s="29"/>
      <c r="H10" s="29"/>
      <c r="I10" s="29"/>
      <c r="J10" s="29"/>
      <c r="K10" s="29"/>
      <c r="L10" s="32"/>
    </row>
    <row r="11" customFormat="1" ht="40" customHeight="1" spans="1:12">
      <c r="A11" s="26">
        <v>3</v>
      </c>
      <c r="B11" s="26"/>
      <c r="C11" s="19" t="s">
        <v>37</v>
      </c>
      <c r="D11" s="27"/>
      <c r="E11" s="15"/>
      <c r="F11" s="29"/>
      <c r="G11" s="29"/>
      <c r="H11" s="29"/>
      <c r="I11" s="29"/>
      <c r="J11" s="29"/>
      <c r="K11" s="29"/>
      <c r="L11" s="32"/>
    </row>
    <row r="12" customFormat="1" ht="40" customHeight="1" spans="1:12">
      <c r="A12" s="25"/>
      <c r="B12" s="25"/>
      <c r="C12" s="19" t="s">
        <v>38</v>
      </c>
      <c r="D12" s="27"/>
      <c r="E12" s="15"/>
      <c r="F12" s="29"/>
      <c r="G12" s="29"/>
      <c r="H12" s="29"/>
      <c r="I12" s="29"/>
      <c r="J12" s="29"/>
      <c r="K12" s="29"/>
      <c r="L12" s="32"/>
    </row>
    <row r="13" customFormat="1" ht="40" customHeight="1" spans="1:12">
      <c r="A13" s="19" t="s">
        <v>39</v>
      </c>
      <c r="B13" s="19" t="s">
        <v>9</v>
      </c>
      <c r="C13" s="19" t="s">
        <v>37</v>
      </c>
      <c r="D13" s="27"/>
      <c r="E13" s="15"/>
      <c r="F13" s="29"/>
      <c r="G13" s="29"/>
      <c r="H13" s="29"/>
      <c r="I13" s="29"/>
      <c r="J13" s="29"/>
      <c r="K13" s="29"/>
      <c r="L13" s="32"/>
    </row>
    <row r="14" customFormat="1" ht="40" customHeight="1" spans="1:12">
      <c r="A14" s="19"/>
      <c r="B14" s="19"/>
      <c r="C14" s="19" t="s">
        <v>38</v>
      </c>
      <c r="D14" s="27"/>
      <c r="E14" s="15"/>
      <c r="F14" s="29"/>
      <c r="G14" s="29"/>
      <c r="H14" s="29"/>
      <c r="I14" s="29"/>
      <c r="J14" s="29"/>
      <c r="K14" s="29"/>
      <c r="L14" s="32"/>
    </row>
    <row r="15" customFormat="1" ht="54" customHeight="1" spans="1:12">
      <c r="A15" s="31" t="s">
        <v>53</v>
      </c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2"/>
    </row>
    <row r="16" customFormat="1" ht="49" customHeight="1" spans="1:12">
      <c r="A16" s="31" t="s">
        <v>54</v>
      </c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2"/>
    </row>
    <row r="17" customFormat="1" spans="1:12">
      <c r="A17" s="32"/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</row>
    <row r="18" customFormat="1" spans="1:12">
      <c r="A18" s="32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</row>
    <row r="19" customFormat="1" spans="1:12">
      <c r="A19" s="32"/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</row>
    <row r="20" customFormat="1" spans="1:12">
      <c r="A20" s="32"/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</row>
    <row r="21" customFormat="1" spans="1:12">
      <c r="A21" s="32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</row>
    <row r="22" customFormat="1" spans="1:12">
      <c r="A22" s="32"/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</row>
    <row r="23" customFormat="1" spans="1:12">
      <c r="A23" s="32"/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</row>
    <row r="24" customFormat="1" spans="1:12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</row>
    <row r="25" customFormat="1" spans="1:12">
      <c r="A25" s="32"/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</row>
    <row r="26" customFormat="1" spans="1:12">
      <c r="A26" s="32"/>
      <c r="B26" s="32"/>
      <c r="C26" s="32"/>
      <c r="D26" s="32"/>
      <c r="E26" s="32"/>
      <c r="F26" s="33"/>
      <c r="G26" s="32"/>
      <c r="H26" s="32"/>
      <c r="I26" s="32"/>
      <c r="J26" s="32"/>
      <c r="K26" s="32"/>
      <c r="L26" s="32"/>
    </row>
    <row r="27" customFormat="1" spans="1:12">
      <c r="A27" s="32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</row>
    <row r="28" customFormat="1" spans="1:12">
      <c r="A28" s="32"/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</row>
    <row r="29" customFormat="1" spans="1:12">
      <c r="A29" s="32"/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</row>
    <row r="30" customFormat="1" spans="1:12">
      <c r="A30" s="32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</row>
    <row r="31" customFormat="1" spans="5:12">
      <c r="E31" s="32"/>
      <c r="F31" s="32"/>
      <c r="G31" s="32"/>
      <c r="H31" s="32"/>
      <c r="I31" s="32"/>
      <c r="J31" s="32"/>
      <c r="K31" s="32"/>
      <c r="L31" s="32"/>
    </row>
    <row r="32" customFormat="1" spans="5:12">
      <c r="E32" s="32"/>
      <c r="F32" s="32"/>
      <c r="G32" s="32"/>
      <c r="H32" s="32"/>
      <c r="I32" s="32"/>
      <c r="J32" s="32"/>
      <c r="K32" s="32"/>
      <c r="L32" s="32"/>
    </row>
    <row r="33" customFormat="1" spans="5:12">
      <c r="E33" s="32"/>
      <c r="F33" s="32"/>
      <c r="G33" s="32"/>
      <c r="H33" s="32"/>
      <c r="I33" s="32"/>
      <c r="J33" s="32"/>
      <c r="K33" s="32"/>
      <c r="L33" s="32"/>
    </row>
    <row r="34" customFormat="1" spans="5:12">
      <c r="E34" s="32"/>
      <c r="F34" s="32"/>
      <c r="G34" s="32"/>
      <c r="H34" s="32"/>
      <c r="I34" s="32"/>
      <c r="J34" s="32"/>
      <c r="K34" s="32"/>
      <c r="L34" s="32"/>
    </row>
    <row r="35" customFormat="1" spans="5:12">
      <c r="E35" s="32"/>
      <c r="F35" s="32"/>
      <c r="G35" s="32"/>
      <c r="H35" s="32"/>
      <c r="I35" s="32"/>
      <c r="J35" s="32"/>
      <c r="K35" s="32"/>
      <c r="L35" s="32"/>
    </row>
    <row r="36" customFormat="1" spans="5:12">
      <c r="E36" s="32"/>
      <c r="F36" s="32"/>
      <c r="G36" s="32"/>
      <c r="H36" s="32"/>
      <c r="I36" s="32"/>
      <c r="J36" s="32"/>
      <c r="K36" s="32"/>
      <c r="L36" s="32"/>
    </row>
    <row r="37" customFormat="1" spans="5:12">
      <c r="E37" s="32"/>
      <c r="F37" s="32"/>
      <c r="G37" s="32"/>
      <c r="H37" s="32"/>
      <c r="I37" s="32"/>
      <c r="J37" s="32"/>
      <c r="K37" s="32"/>
      <c r="L37" s="32"/>
    </row>
    <row r="38" customFormat="1" spans="5:12">
      <c r="E38" s="32"/>
      <c r="F38" s="32"/>
      <c r="G38" s="32"/>
      <c r="H38" s="32"/>
      <c r="I38" s="32"/>
      <c r="J38" s="32"/>
      <c r="K38" s="32"/>
      <c r="L38" s="32"/>
    </row>
    <row r="39" customFormat="1" spans="5:12">
      <c r="E39" s="32"/>
      <c r="F39" s="32"/>
      <c r="G39" s="32"/>
      <c r="H39" s="32"/>
      <c r="I39" s="32"/>
      <c r="J39" s="32"/>
      <c r="K39" s="32"/>
      <c r="L39" s="32"/>
    </row>
    <row r="40" customFormat="1" spans="5:12">
      <c r="E40" s="32"/>
      <c r="F40" s="32"/>
      <c r="G40" s="32"/>
      <c r="H40" s="32"/>
      <c r="I40" s="32"/>
      <c r="J40" s="32"/>
      <c r="K40" s="32"/>
      <c r="L40" s="32"/>
    </row>
    <row r="41" customFormat="1" spans="5:12">
      <c r="E41" s="32"/>
      <c r="F41" s="32"/>
      <c r="G41" s="32"/>
      <c r="H41" s="32"/>
      <c r="I41" s="32"/>
      <c r="J41" s="32"/>
      <c r="K41" s="32"/>
      <c r="L41" s="32"/>
    </row>
    <row r="42" customFormat="1" spans="5:12">
      <c r="E42" s="32"/>
      <c r="F42" s="32"/>
      <c r="G42" s="32"/>
      <c r="H42" s="32"/>
      <c r="I42" s="32"/>
      <c r="J42" s="32"/>
      <c r="K42" s="32"/>
      <c r="L42" s="32"/>
    </row>
    <row r="43" customFormat="1" spans="5:12">
      <c r="E43" s="32"/>
      <c r="F43" s="32"/>
      <c r="G43" s="32"/>
      <c r="H43" s="32"/>
      <c r="I43" s="32"/>
      <c r="J43" s="32"/>
      <c r="K43" s="32"/>
      <c r="L43" s="32"/>
    </row>
    <row r="44" customFormat="1" spans="5:12">
      <c r="E44" s="32"/>
      <c r="F44" s="32"/>
      <c r="G44" s="32"/>
      <c r="H44" s="32"/>
      <c r="I44" s="32"/>
      <c r="J44" s="32"/>
      <c r="K44" s="32"/>
      <c r="L44" s="32"/>
    </row>
    <row r="45" customFormat="1" spans="5:12">
      <c r="E45" s="32"/>
      <c r="F45" s="32"/>
      <c r="G45" s="32"/>
      <c r="H45" s="32"/>
      <c r="I45" s="32"/>
      <c r="J45" s="32"/>
      <c r="K45" s="32"/>
      <c r="L45" s="32"/>
    </row>
    <row r="46" customFormat="1" spans="5:12">
      <c r="E46" s="32"/>
      <c r="F46" s="32"/>
      <c r="G46" s="32"/>
      <c r="H46" s="32"/>
      <c r="I46" s="32"/>
      <c r="J46" s="32"/>
      <c r="K46" s="32"/>
      <c r="L46" s="32"/>
    </row>
    <row r="47" customFormat="1" spans="5:12">
      <c r="E47" s="32"/>
      <c r="F47" s="32"/>
      <c r="G47" s="32"/>
      <c r="H47" s="32"/>
      <c r="I47" s="32"/>
      <c r="J47" s="32"/>
      <c r="K47" s="32"/>
      <c r="L47" s="32"/>
    </row>
    <row r="48" customFormat="1" spans="5:12">
      <c r="E48" s="32"/>
      <c r="F48" s="32"/>
      <c r="G48" s="32"/>
      <c r="H48" s="32"/>
      <c r="I48" s="32"/>
      <c r="J48" s="32"/>
      <c r="K48" s="32"/>
      <c r="L48" s="32"/>
    </row>
    <row r="49" customFormat="1" spans="5:12">
      <c r="E49" s="32"/>
      <c r="F49" s="32"/>
      <c r="G49" s="32"/>
      <c r="H49" s="32"/>
      <c r="I49" s="32"/>
      <c r="J49" s="32"/>
      <c r="K49" s="32"/>
      <c r="L49" s="32"/>
    </row>
    <row r="50" customFormat="1" spans="5:12">
      <c r="E50" s="32"/>
      <c r="F50" s="32"/>
      <c r="G50" s="32"/>
      <c r="H50" s="32"/>
      <c r="I50" s="32"/>
      <c r="J50" s="32"/>
      <c r="K50" s="32"/>
      <c r="L50" s="32"/>
    </row>
    <row r="51" customFormat="1" spans="5:12">
      <c r="E51" s="32"/>
      <c r="F51" s="32"/>
      <c r="G51" s="32"/>
      <c r="H51" s="32"/>
      <c r="I51" s="32"/>
      <c r="J51" s="32"/>
      <c r="K51" s="32"/>
      <c r="L51" s="32"/>
    </row>
    <row r="52" customFormat="1" spans="5:12">
      <c r="E52" s="32"/>
      <c r="F52" s="32"/>
      <c r="G52" s="32"/>
      <c r="H52" s="32"/>
      <c r="I52" s="32"/>
      <c r="J52" s="32"/>
      <c r="K52" s="32"/>
      <c r="L52" s="32"/>
    </row>
    <row r="53" customFormat="1" spans="5:12">
      <c r="E53" s="32"/>
      <c r="F53" s="32"/>
      <c r="G53" s="32"/>
      <c r="H53" s="32"/>
      <c r="I53" s="32"/>
      <c r="J53" s="32"/>
      <c r="K53" s="32"/>
      <c r="L53" s="32"/>
    </row>
    <row r="54" customFormat="1" spans="5:12">
      <c r="E54" s="32"/>
      <c r="F54" s="32"/>
      <c r="G54" s="32"/>
      <c r="H54" s="32"/>
      <c r="I54" s="32"/>
      <c r="J54" s="32"/>
      <c r="K54" s="32"/>
      <c r="L54" s="32"/>
    </row>
    <row r="55" customFormat="1" spans="5:12">
      <c r="E55" s="32"/>
      <c r="F55" s="32"/>
      <c r="G55" s="32"/>
      <c r="H55" s="32"/>
      <c r="I55" s="32"/>
      <c r="J55" s="32"/>
      <c r="K55" s="32"/>
      <c r="L55" s="32"/>
    </row>
    <row r="56" customFormat="1" spans="5:12">
      <c r="E56" s="32"/>
      <c r="F56" s="32"/>
      <c r="G56" s="32"/>
      <c r="H56" s="32"/>
      <c r="I56" s="32"/>
      <c r="J56" s="32"/>
      <c r="K56" s="32"/>
      <c r="L56" s="32"/>
    </row>
    <row r="57" customFormat="1" spans="5:12">
      <c r="E57" s="32"/>
      <c r="F57" s="32"/>
      <c r="G57" s="32"/>
      <c r="H57" s="32"/>
      <c r="I57" s="32"/>
      <c r="J57" s="32"/>
      <c r="K57" s="32"/>
      <c r="L57" s="32"/>
    </row>
    <row r="58" customFormat="1" spans="5:12">
      <c r="E58" s="32"/>
      <c r="F58" s="32"/>
      <c r="G58" s="32"/>
      <c r="H58" s="32"/>
      <c r="I58" s="32"/>
      <c r="J58" s="32"/>
      <c r="K58" s="32"/>
      <c r="L58" s="32"/>
    </row>
    <row r="59" customFormat="1" spans="5:12">
      <c r="E59" s="32"/>
      <c r="F59" s="32"/>
      <c r="G59" s="32"/>
      <c r="H59" s="32"/>
      <c r="I59" s="32"/>
      <c r="J59" s="32"/>
      <c r="K59" s="32"/>
      <c r="L59" s="32"/>
    </row>
    <row r="60" customFormat="1" spans="5:12">
      <c r="E60" s="32"/>
      <c r="F60" s="32"/>
      <c r="G60" s="32"/>
      <c r="H60" s="32"/>
      <c r="I60" s="32"/>
      <c r="J60" s="32"/>
      <c r="K60" s="32"/>
      <c r="L60" s="32"/>
    </row>
    <row r="61" customFormat="1" spans="5:12">
      <c r="E61" s="32"/>
      <c r="F61" s="32"/>
      <c r="G61" s="32"/>
      <c r="H61" s="32"/>
      <c r="I61" s="32"/>
      <c r="J61" s="32"/>
      <c r="K61" s="32"/>
      <c r="L61" s="32"/>
    </row>
    <row r="62" customFormat="1" spans="5:12">
      <c r="E62" s="32"/>
      <c r="F62" s="32"/>
      <c r="G62" s="32"/>
      <c r="H62" s="32"/>
      <c r="I62" s="32"/>
      <c r="J62" s="32"/>
      <c r="K62" s="32"/>
      <c r="L62" s="32"/>
    </row>
    <row r="63" customFormat="1" spans="5:12">
      <c r="E63" s="32"/>
      <c r="F63" s="32"/>
      <c r="G63" s="32"/>
      <c r="H63" s="32"/>
      <c r="I63" s="32"/>
      <c r="J63" s="32"/>
      <c r="K63" s="32"/>
      <c r="L63" s="32"/>
    </row>
    <row r="64" customFormat="1" spans="5:12">
      <c r="E64" s="32"/>
      <c r="F64" s="32"/>
      <c r="G64" s="32"/>
      <c r="H64" s="32"/>
      <c r="I64" s="32"/>
      <c r="J64" s="32"/>
      <c r="K64" s="32"/>
      <c r="L64" s="32"/>
    </row>
    <row r="65" customFormat="1" spans="5:12">
      <c r="E65" s="32"/>
      <c r="F65" s="32"/>
      <c r="G65" s="32"/>
      <c r="H65" s="32"/>
      <c r="I65" s="32"/>
      <c r="J65" s="32"/>
      <c r="K65" s="32"/>
      <c r="L65" s="32"/>
    </row>
    <row r="66" customFormat="1" spans="5:12">
      <c r="E66" s="32"/>
      <c r="F66" s="32"/>
      <c r="G66" s="32"/>
      <c r="H66" s="32"/>
      <c r="I66" s="32"/>
      <c r="J66" s="32"/>
      <c r="K66" s="32"/>
      <c r="L66" s="32"/>
    </row>
    <row r="67" customFormat="1" spans="5:12">
      <c r="E67" s="32"/>
      <c r="F67" s="32"/>
      <c r="G67" s="32"/>
      <c r="H67" s="32"/>
      <c r="I67" s="32"/>
      <c r="J67" s="32"/>
      <c r="K67" s="32"/>
      <c r="L67" s="32"/>
    </row>
    <row r="68" customFormat="1" spans="5:12">
      <c r="E68" s="32"/>
      <c r="F68" s="32"/>
      <c r="G68" s="32"/>
      <c r="H68" s="32"/>
      <c r="I68" s="32"/>
      <c r="J68" s="32"/>
      <c r="K68" s="32"/>
      <c r="L68" s="32"/>
    </row>
    <row r="69" customFormat="1" spans="5:12">
      <c r="E69" s="32"/>
      <c r="F69" s="32"/>
      <c r="G69" s="32"/>
      <c r="H69" s="32"/>
      <c r="I69" s="32"/>
      <c r="J69" s="32"/>
      <c r="K69" s="32"/>
      <c r="L69" s="32"/>
    </row>
    <row r="70" customFormat="1" spans="5:12">
      <c r="E70" s="32"/>
      <c r="F70" s="32"/>
      <c r="G70" s="32"/>
      <c r="H70" s="32"/>
      <c r="I70" s="32"/>
      <c r="J70" s="32"/>
      <c r="K70" s="32"/>
      <c r="L70" s="32"/>
    </row>
    <row r="71" customFormat="1" spans="5:12">
      <c r="E71" s="32"/>
      <c r="F71" s="32"/>
      <c r="G71" s="32"/>
      <c r="H71" s="32"/>
      <c r="I71" s="32"/>
      <c r="J71" s="32"/>
      <c r="K71" s="32"/>
      <c r="L71" s="32"/>
    </row>
    <row r="72" customFormat="1" spans="5:12">
      <c r="E72" s="32"/>
      <c r="F72" s="32"/>
      <c r="G72" s="32"/>
      <c r="H72" s="32"/>
      <c r="I72" s="32"/>
      <c r="J72" s="32"/>
      <c r="K72" s="32"/>
      <c r="L72" s="32"/>
    </row>
    <row r="73" customFormat="1" spans="5:12">
      <c r="E73" s="32"/>
      <c r="F73" s="32"/>
      <c r="G73" s="32"/>
      <c r="H73" s="32"/>
      <c r="I73" s="32"/>
      <c r="J73" s="32"/>
      <c r="K73" s="32"/>
      <c r="L73" s="32"/>
    </row>
    <row r="74" customFormat="1" spans="5:12">
      <c r="E74" s="32"/>
      <c r="F74" s="32"/>
      <c r="G74" s="32"/>
      <c r="H74" s="32"/>
      <c r="I74" s="32"/>
      <c r="J74" s="32"/>
      <c r="K74" s="32"/>
      <c r="L74" s="32"/>
    </row>
    <row r="75" customFormat="1" spans="5:12">
      <c r="E75" s="32"/>
      <c r="F75" s="32"/>
      <c r="G75" s="32"/>
      <c r="H75" s="32"/>
      <c r="I75" s="32"/>
      <c r="J75" s="32"/>
      <c r="K75" s="32"/>
      <c r="L75" s="32"/>
    </row>
    <row r="76" customFormat="1" spans="5:12">
      <c r="E76" s="32"/>
      <c r="F76" s="32"/>
      <c r="G76" s="32"/>
      <c r="H76" s="32"/>
      <c r="I76" s="32"/>
      <c r="J76" s="32"/>
      <c r="K76" s="32"/>
      <c r="L76" s="32"/>
    </row>
    <row r="77" customFormat="1" spans="5:12">
      <c r="E77" s="32"/>
      <c r="F77" s="32"/>
      <c r="G77" s="32"/>
      <c r="H77" s="32"/>
      <c r="I77" s="32"/>
      <c r="J77" s="32"/>
      <c r="K77" s="32"/>
      <c r="L77" s="32"/>
    </row>
    <row r="78" customFormat="1" spans="5:12">
      <c r="E78" s="32"/>
      <c r="F78" s="32"/>
      <c r="G78" s="32"/>
      <c r="H78" s="32"/>
      <c r="I78" s="32"/>
      <c r="J78" s="32"/>
      <c r="K78" s="32"/>
      <c r="L78" s="32"/>
    </row>
    <row r="79" customFormat="1" spans="5:12">
      <c r="E79" s="32"/>
      <c r="F79" s="32"/>
      <c r="G79" s="32"/>
      <c r="H79" s="32"/>
      <c r="I79" s="32"/>
      <c r="J79" s="32"/>
      <c r="K79" s="32"/>
      <c r="L79" s="32"/>
    </row>
    <row r="80" customFormat="1" spans="5:12">
      <c r="E80" s="32"/>
      <c r="F80" s="32"/>
      <c r="G80" s="32"/>
      <c r="H80" s="32"/>
      <c r="I80" s="32"/>
      <c r="J80" s="32"/>
      <c r="K80" s="32"/>
      <c r="L80" s="32"/>
    </row>
    <row r="81" customFormat="1" spans="5:12">
      <c r="E81" s="32"/>
      <c r="F81" s="32"/>
      <c r="G81" s="32"/>
      <c r="H81" s="32"/>
      <c r="I81" s="32"/>
      <c r="J81" s="32"/>
      <c r="K81" s="32"/>
      <c r="L81" s="32"/>
    </row>
  </sheetData>
  <mergeCells count="25">
    <mergeCell ref="A2:K2"/>
    <mergeCell ref="E3:F3"/>
    <mergeCell ref="G3:I3"/>
    <mergeCell ref="J3:K3"/>
    <mergeCell ref="A15:K15"/>
    <mergeCell ref="A16:K16"/>
    <mergeCell ref="A3:A4"/>
    <mergeCell ref="A7:A8"/>
    <mergeCell ref="A9:A10"/>
    <mergeCell ref="A11:A12"/>
    <mergeCell ref="A13:A14"/>
    <mergeCell ref="B3:B4"/>
    <mergeCell ref="B7:B8"/>
    <mergeCell ref="B9:B10"/>
    <mergeCell ref="B11:B12"/>
    <mergeCell ref="B13:B14"/>
    <mergeCell ref="C3:C4"/>
    <mergeCell ref="D3:D4"/>
    <mergeCell ref="D5:D6"/>
    <mergeCell ref="E5:E6"/>
    <mergeCell ref="E7:E8"/>
    <mergeCell ref="E9:E10"/>
    <mergeCell ref="E11:E12"/>
    <mergeCell ref="E13:E14"/>
    <mergeCell ref="A5:B6"/>
  </mergeCells>
  <dataValidations count="2">
    <dataValidation allowBlank="1" showInputMessage="1" showErrorMessage="1" sqref="E3 F3 E4 E5:E6"/>
    <dataValidation type="list" allowBlank="1" showInputMessage="1" showErrorMessage="1" sqref="E2 D5:D6 E7:E1048576">
      <formula1>"是,否"</formula1>
    </dataValidation>
  </dataValidations>
  <printOptions horizontalCentered="1"/>
  <pageMargins left="0.118055555555556" right="0.0784722222222222" top="1" bottom="1" header="0.511805555555556" footer="0.511805555555556"/>
  <pageSetup paperSize="9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Y32"/>
  <sheetViews>
    <sheetView tabSelected="1" workbookViewId="0">
      <selection activeCell="A2" sqref="A2:Y2"/>
    </sheetView>
  </sheetViews>
  <sheetFormatPr defaultColWidth="9" defaultRowHeight="13.5"/>
  <cols>
    <col min="1" max="1" width="4.375" customWidth="1"/>
    <col min="2" max="2" width="7.875" customWidth="1"/>
    <col min="3" max="3" width="5" customWidth="1"/>
    <col min="4" max="4" width="6" customWidth="1"/>
    <col min="5" max="7" width="6.875" customWidth="1"/>
    <col min="8" max="12" width="6.75" customWidth="1"/>
    <col min="13" max="13" width="6" customWidth="1"/>
    <col min="14" max="18" width="6.375" customWidth="1"/>
    <col min="19" max="19" width="8.25" customWidth="1"/>
    <col min="20" max="25" width="8.375" customWidth="1"/>
  </cols>
  <sheetData>
    <row r="1" ht="22" customHeight="1" spans="1:25">
      <c r="A1" s="1" t="s">
        <v>55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ht="40" customHeight="1" spans="1:25">
      <c r="A2" s="3" t="s">
        <v>56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ht="30" customHeight="1" spans="1:25">
      <c r="A3" s="4" t="s">
        <v>2</v>
      </c>
      <c r="B3" s="4" t="s">
        <v>57</v>
      </c>
      <c r="C3" s="5" t="s">
        <v>58</v>
      </c>
      <c r="D3" s="4" t="s">
        <v>59</v>
      </c>
      <c r="E3" s="4"/>
      <c r="F3" s="4"/>
      <c r="G3" s="4"/>
      <c r="H3" s="4"/>
      <c r="I3" s="4" t="s">
        <v>60</v>
      </c>
      <c r="J3" s="4"/>
      <c r="K3" s="4"/>
      <c r="L3" s="4"/>
      <c r="M3" s="4"/>
      <c r="N3" s="4" t="s">
        <v>61</v>
      </c>
      <c r="O3" s="4"/>
      <c r="P3" s="4"/>
      <c r="Q3" s="4"/>
      <c r="R3" s="4"/>
      <c r="S3" s="5" t="s">
        <v>62</v>
      </c>
      <c r="T3" s="10"/>
      <c r="U3" s="10"/>
      <c r="V3" s="10"/>
      <c r="W3" s="10"/>
      <c r="X3" s="10"/>
      <c r="Y3" s="12"/>
    </row>
    <row r="4" ht="52" customHeight="1" spans="1:25">
      <c r="A4" s="4"/>
      <c r="B4" s="4"/>
      <c r="C4" s="4"/>
      <c r="D4" s="4" t="s">
        <v>63</v>
      </c>
      <c r="E4" s="4" t="s">
        <v>64</v>
      </c>
      <c r="F4" s="4" t="s">
        <v>65</v>
      </c>
      <c r="G4" s="4" t="s">
        <v>66</v>
      </c>
      <c r="H4" s="4" t="s">
        <v>67</v>
      </c>
      <c r="I4" s="4" t="s">
        <v>68</v>
      </c>
      <c r="J4" s="4" t="s">
        <v>69</v>
      </c>
      <c r="K4" s="4" t="s">
        <v>70</v>
      </c>
      <c r="L4" s="4" t="s">
        <v>71</v>
      </c>
      <c r="M4" s="4" t="s">
        <v>72</v>
      </c>
      <c r="N4" s="4" t="s">
        <v>68</v>
      </c>
      <c r="O4" s="4" t="s">
        <v>69</v>
      </c>
      <c r="P4" s="4" t="s">
        <v>70</v>
      </c>
      <c r="Q4" s="4" t="s">
        <v>71</v>
      </c>
      <c r="R4" s="4" t="s">
        <v>73</v>
      </c>
      <c r="S4" s="4" t="s">
        <v>74</v>
      </c>
      <c r="T4" s="4" t="s">
        <v>75</v>
      </c>
      <c r="U4" s="4" t="s">
        <v>76</v>
      </c>
      <c r="V4" s="4" t="s">
        <v>77</v>
      </c>
      <c r="W4" s="4" t="s">
        <v>78</v>
      </c>
      <c r="X4" s="4" t="s">
        <v>79</v>
      </c>
      <c r="Y4" s="4" t="s">
        <v>80</v>
      </c>
    </row>
    <row r="5" ht="40" customHeight="1" spans="1:25">
      <c r="A5" s="4" t="s">
        <v>81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11"/>
      <c r="R5" s="11"/>
      <c r="S5" s="11"/>
      <c r="T5" s="11"/>
      <c r="U5" s="11"/>
      <c r="V5" s="11"/>
      <c r="W5" s="11"/>
      <c r="X5" s="11"/>
      <c r="Y5" s="11"/>
    </row>
    <row r="6" ht="50" customHeight="1" spans="1:25">
      <c r="A6" s="4">
        <v>1</v>
      </c>
      <c r="B6" s="6" t="s">
        <v>82</v>
      </c>
      <c r="C6" s="4"/>
      <c r="D6" s="4"/>
      <c r="E6" s="4"/>
      <c r="F6" s="4"/>
      <c r="G6" s="4"/>
      <c r="H6" s="7"/>
      <c r="I6" s="4"/>
      <c r="J6" s="4"/>
      <c r="K6" s="4"/>
      <c r="L6" s="4"/>
      <c r="M6" s="7"/>
      <c r="N6" s="4"/>
      <c r="O6" s="4"/>
      <c r="P6" s="4"/>
      <c r="Q6" s="11"/>
      <c r="R6" s="11"/>
      <c r="S6" s="11"/>
      <c r="T6" s="11"/>
      <c r="U6" s="11"/>
      <c r="V6" s="11"/>
      <c r="W6" s="11"/>
      <c r="X6" s="11"/>
      <c r="Y6" s="11"/>
    </row>
    <row r="7" ht="50" customHeight="1" spans="1:25">
      <c r="A7" s="4">
        <v>2</v>
      </c>
      <c r="B7" s="6" t="s">
        <v>83</v>
      </c>
      <c r="C7" s="4"/>
      <c r="D7" s="4"/>
      <c r="E7" s="4"/>
      <c r="F7" s="4"/>
      <c r="G7" s="4"/>
      <c r="H7" s="7"/>
      <c r="I7" s="4"/>
      <c r="J7" s="4"/>
      <c r="K7" s="4"/>
      <c r="L7" s="4"/>
      <c r="M7" s="7"/>
      <c r="N7" s="4"/>
      <c r="O7" s="4"/>
      <c r="P7" s="4"/>
      <c r="Q7" s="11"/>
      <c r="R7" s="11"/>
      <c r="S7" s="11"/>
      <c r="T7" s="11"/>
      <c r="U7" s="11"/>
      <c r="V7" s="11"/>
      <c r="W7" s="11"/>
      <c r="X7" s="11"/>
      <c r="Y7" s="11"/>
    </row>
    <row r="13" spans="3:8">
      <c r="C13" s="8"/>
      <c r="D13" s="8"/>
      <c r="E13" s="8"/>
      <c r="F13" s="8"/>
      <c r="G13" s="8"/>
      <c r="H13" s="8"/>
    </row>
    <row r="14" spans="3:8">
      <c r="C14" s="8"/>
      <c r="D14" s="8"/>
      <c r="E14" s="8"/>
      <c r="F14" s="8"/>
      <c r="G14" s="8"/>
      <c r="H14" s="8"/>
    </row>
    <row r="15" spans="3:8">
      <c r="C15" s="8"/>
      <c r="D15" s="8"/>
      <c r="E15" s="8"/>
      <c r="F15" s="8"/>
      <c r="G15" s="8"/>
      <c r="H15" s="8"/>
    </row>
    <row r="16" spans="3:8">
      <c r="C16" s="8"/>
      <c r="D16" s="8"/>
      <c r="E16" s="8"/>
      <c r="F16" s="8"/>
      <c r="G16" s="8"/>
      <c r="H16" s="8"/>
    </row>
    <row r="17" spans="3:8">
      <c r="C17" s="8"/>
      <c r="D17" s="8"/>
      <c r="E17" s="9"/>
      <c r="F17" s="8"/>
      <c r="G17" s="8"/>
      <c r="H17" s="8"/>
    </row>
    <row r="18" spans="3:8">
      <c r="C18" s="8"/>
      <c r="D18" s="8"/>
      <c r="E18" s="8"/>
      <c r="F18" s="8"/>
      <c r="G18" s="8"/>
      <c r="H18" s="8"/>
    </row>
    <row r="19" spans="3:8">
      <c r="C19" s="8"/>
      <c r="D19" s="8"/>
      <c r="E19" s="8"/>
      <c r="F19" s="8"/>
      <c r="G19" s="8"/>
      <c r="H19" s="8"/>
    </row>
    <row r="20" spans="3:8">
      <c r="C20" s="8"/>
      <c r="D20" s="8"/>
      <c r="E20" s="8"/>
      <c r="F20" s="8"/>
      <c r="G20" s="8"/>
      <c r="H20" s="8"/>
    </row>
    <row r="21" spans="3:8">
      <c r="C21" s="8"/>
      <c r="D21" s="8"/>
      <c r="E21" s="8"/>
      <c r="F21" s="8"/>
      <c r="G21" s="8"/>
      <c r="H21" s="8"/>
    </row>
    <row r="22" spans="3:8">
      <c r="C22" s="8"/>
      <c r="D22" s="8"/>
      <c r="E22" s="8"/>
      <c r="F22" s="8"/>
      <c r="G22" s="8"/>
      <c r="H22" s="8"/>
    </row>
    <row r="23" spans="3:8">
      <c r="C23" s="8"/>
      <c r="D23" s="8"/>
      <c r="E23" s="8"/>
      <c r="F23" s="8"/>
      <c r="G23" s="8"/>
      <c r="H23" s="8"/>
    </row>
    <row r="24" spans="3:8">
      <c r="C24" s="8"/>
      <c r="D24" s="8"/>
      <c r="E24" s="8"/>
      <c r="F24" s="8"/>
      <c r="G24" s="8"/>
      <c r="H24" s="8"/>
    </row>
    <row r="25" spans="3:8">
      <c r="C25" s="8"/>
      <c r="D25" s="8"/>
      <c r="E25" s="8"/>
      <c r="F25" s="8"/>
      <c r="G25" s="8"/>
      <c r="H25" s="8"/>
    </row>
    <row r="26" spans="3:8">
      <c r="C26" s="8"/>
      <c r="D26" s="8"/>
      <c r="E26" s="8"/>
      <c r="F26" s="8"/>
      <c r="G26" s="8"/>
      <c r="H26" s="8"/>
    </row>
    <row r="27" spans="3:8">
      <c r="C27" s="8"/>
      <c r="D27" s="8"/>
      <c r="E27" s="8"/>
      <c r="F27" s="8"/>
      <c r="G27" s="8"/>
      <c r="H27" s="8"/>
    </row>
    <row r="28" spans="3:8">
      <c r="C28" s="8"/>
      <c r="D28" s="8"/>
      <c r="E28" s="8"/>
      <c r="F28" s="8"/>
      <c r="G28" s="8"/>
      <c r="H28" s="8"/>
    </row>
    <row r="29" spans="3:8">
      <c r="C29" s="8"/>
      <c r="D29" s="8"/>
      <c r="E29" s="8"/>
      <c r="F29" s="8"/>
      <c r="G29" s="8"/>
      <c r="H29" s="8"/>
    </row>
    <row r="30" spans="3:8">
      <c r="C30" s="8"/>
      <c r="D30" s="8"/>
      <c r="E30" s="8"/>
      <c r="F30" s="8"/>
      <c r="G30" s="8"/>
      <c r="H30" s="8"/>
    </row>
    <row r="31" spans="3:8">
      <c r="C31" s="8"/>
      <c r="D31" s="8"/>
      <c r="E31" s="8"/>
      <c r="F31" s="8"/>
      <c r="G31" s="8"/>
      <c r="H31" s="8"/>
    </row>
    <row r="32" spans="3:8">
      <c r="C32" s="8"/>
      <c r="D32" s="8"/>
      <c r="E32" s="8"/>
      <c r="F32" s="8"/>
      <c r="G32" s="8"/>
      <c r="H32" s="8"/>
    </row>
  </sheetData>
  <mergeCells count="10">
    <mergeCell ref="A1:B1"/>
    <mergeCell ref="A2:Y2"/>
    <mergeCell ref="D3:H3"/>
    <mergeCell ref="I3:M3"/>
    <mergeCell ref="N3:R3"/>
    <mergeCell ref="S3:Y3"/>
    <mergeCell ref="A5:B5"/>
    <mergeCell ref="A3:A4"/>
    <mergeCell ref="B3:B4"/>
    <mergeCell ref="C3:C4"/>
  </mergeCells>
  <printOptions horizontalCentered="1"/>
  <pageMargins left="0.751388888888889" right="0.751388888888889" top="1" bottom="1" header="0.511805555555556" footer="0.511805555555556"/>
  <pageSetup paperSize="8" scale="110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附件1</vt:lpstr>
      <vt:lpstr>附件2</vt:lpstr>
      <vt:lpstr>附件3</vt:lpstr>
      <vt:lpstr>附件4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</dc:creator>
  <cp:lastModifiedBy>wh</cp:lastModifiedBy>
  <dcterms:created xsi:type="dcterms:W3CDTF">2018-01-15T02:38:00Z</dcterms:created>
  <dcterms:modified xsi:type="dcterms:W3CDTF">2018-01-24T01:18:59Z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2052-10.8.0.5800</vt:lpwstr>
  </property>
</Properties>
</file>