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15" windowWidth="21585" windowHeight="936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0"/>
</workbook>
</file>

<file path=xl/sharedStrings.xml><?xml version="1.0" encoding="utf-8"?>
<sst xmlns="http://schemas.openxmlformats.org/spreadsheetml/2006/main" count="793" uniqueCount="477">
  <si>
    <t>附表2-1-1        县(市、区)现状圩区情况调查表(基本信息)</t>
    <phoneticPr fontId="3" type="noConversion"/>
  </si>
  <si>
    <t>附表2-1-2       县(市、区)现状圩区情况调查表(建筑物)</t>
    <phoneticPr fontId="3" type="noConversion"/>
  </si>
  <si>
    <t>附表2-1-3        县(市、区)现状圩区情况调查表(管理、备注)</t>
    <phoneticPr fontId="3" type="noConversion"/>
  </si>
  <si>
    <t>圩区</t>
  </si>
  <si>
    <r>
      <rPr>
        <b/>
        <sz val="10"/>
        <rFont val="宋体"/>
        <family val="3"/>
        <charset val="134"/>
      </rPr>
      <t>基本信息</t>
    </r>
  </si>
  <si>
    <r>
      <rPr>
        <b/>
        <sz val="10"/>
        <rFont val="宋体"/>
        <family val="3"/>
        <charset val="134"/>
      </rPr>
      <t>建筑物</t>
    </r>
  </si>
  <si>
    <r>
      <rPr>
        <b/>
        <sz val="10"/>
        <rFont val="宋体"/>
        <family val="3"/>
        <charset val="134"/>
      </rPr>
      <t>圩区管理</t>
    </r>
  </si>
  <si>
    <t>其他</t>
  </si>
  <si>
    <r>
      <rPr>
        <sz val="10"/>
        <rFont val="宋体"/>
        <family val="3"/>
        <charset val="134"/>
      </rPr>
      <t>序号</t>
    </r>
  </si>
  <si>
    <t>圩区名称</t>
  </si>
  <si>
    <t>圩区编号</t>
  </si>
  <si>
    <r>
      <rPr>
        <sz val="10"/>
        <rFont val="宋体"/>
        <family val="3"/>
        <charset val="134"/>
      </rPr>
      <t>所属行政区</t>
    </r>
  </si>
  <si>
    <r>
      <rPr>
        <sz val="10"/>
        <rFont val="宋体"/>
        <family val="3"/>
        <charset val="134"/>
      </rPr>
      <t>保护对象</t>
    </r>
  </si>
  <si>
    <r>
      <rPr>
        <sz val="10"/>
        <rFont val="宋体"/>
        <family val="3"/>
        <charset val="134"/>
      </rPr>
      <t>防洪排涝能力</t>
    </r>
  </si>
  <si>
    <t>圩区面积
(万亩)</t>
  </si>
  <si>
    <t>圩内水域面积(万亩)</t>
  </si>
  <si>
    <t>最近整治完成时间
(年)</t>
  </si>
  <si>
    <t>与《规划》的关系</t>
  </si>
  <si>
    <r>
      <rPr>
        <sz val="10"/>
        <rFont val="宋体"/>
        <family val="3"/>
        <charset val="134"/>
      </rPr>
      <t>圩堤</t>
    </r>
  </si>
  <si>
    <r>
      <rPr>
        <sz val="10"/>
        <rFont val="宋体"/>
        <family val="3"/>
        <charset val="134"/>
      </rPr>
      <t>闸站</t>
    </r>
  </si>
  <si>
    <r>
      <rPr>
        <sz val="10"/>
        <rFont val="宋体"/>
        <family val="3"/>
        <charset val="134"/>
      </rPr>
      <t>水闸</t>
    </r>
  </si>
  <si>
    <r>
      <rPr>
        <sz val="10"/>
        <rFont val="宋体"/>
        <family val="3"/>
        <charset val="134"/>
      </rPr>
      <t>泵站</t>
    </r>
  </si>
  <si>
    <t>其他建筑物类型及座数</t>
  </si>
  <si>
    <r>
      <rPr>
        <sz val="10"/>
        <rFont val="宋体"/>
        <family val="3"/>
        <charset val="134"/>
      </rPr>
      <t>排涝模数</t>
    </r>
    <r>
      <rPr>
        <sz val="10"/>
        <rFont val="Times New Roman"/>
        <family val="1"/>
      </rPr>
      <t>(m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/s/km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</si>
  <si>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t>管理单位性质</t>
  </si>
  <si>
    <t>管理人员数量(人)</t>
  </si>
  <si>
    <t>管理人员经费(万元)</t>
  </si>
  <si>
    <t>工程维修养护经费(万元)</t>
  </si>
  <si>
    <t>是否落实物业化管理</t>
  </si>
  <si>
    <r>
      <rPr>
        <sz val="10"/>
        <rFont val="宋体"/>
        <family val="3"/>
        <charset val="134"/>
      </rPr>
      <t>是否完成标准化创建</t>
    </r>
  </si>
  <si>
    <t>产权是否明晰</t>
  </si>
  <si>
    <t>是否落实信息化建设</t>
  </si>
  <si>
    <t>年运行费
(万元/年)</t>
  </si>
  <si>
    <r>
      <rPr>
        <sz val="10"/>
        <rFont val="宋体"/>
        <family val="3"/>
        <charset val="134"/>
      </rPr>
      <t>存在问题</t>
    </r>
  </si>
  <si>
    <r>
      <rPr>
        <sz val="10"/>
        <rFont val="宋体"/>
        <family val="3"/>
        <charset val="134"/>
      </rPr>
      <t>其他说明</t>
    </r>
  </si>
  <si>
    <r>
      <rPr>
        <sz val="10"/>
        <rFont val="宋体"/>
        <family val="3"/>
        <charset val="134"/>
      </rPr>
      <t>市级</t>
    </r>
  </si>
  <si>
    <r>
      <rPr>
        <sz val="10"/>
        <rFont val="宋体"/>
        <family val="3"/>
        <charset val="134"/>
      </rPr>
      <t>县级</t>
    </r>
  </si>
  <si>
    <r>
      <rPr>
        <sz val="10"/>
        <rFont val="宋体"/>
        <family val="3"/>
        <charset val="134"/>
      </rPr>
      <t>镇街级</t>
    </r>
  </si>
  <si>
    <t>类别
(农村/城镇/城市)</t>
  </si>
  <si>
    <r>
      <rPr>
        <sz val="10"/>
        <rFont val="宋体"/>
        <family val="3"/>
        <charset val="134"/>
      </rPr>
      <t>保护村庄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集镇数量</t>
    </r>
  </si>
  <si>
    <t>重要保护对象数量</t>
  </si>
  <si>
    <t>保护人口
(万人)</t>
  </si>
  <si>
    <t>保护耕地
(万亩)</t>
  </si>
  <si>
    <r>
      <rPr>
        <sz val="10"/>
        <rFont val="宋体"/>
        <family val="3"/>
        <charset val="134"/>
      </rPr>
      <t>现状防洪能力</t>
    </r>
  </si>
  <si>
    <r>
      <rPr>
        <sz val="10"/>
        <rFont val="宋体"/>
        <family val="3"/>
        <charset val="134"/>
      </rPr>
      <t>现状排涝能力</t>
    </r>
  </si>
  <si>
    <t>规划圩区名称</t>
  </si>
  <si>
    <t>规划圩区编号</t>
  </si>
  <si>
    <t>总长度(km)</t>
  </si>
  <si>
    <t>各等级堤防长度(km)</t>
  </si>
  <si>
    <r>
      <rPr>
        <sz val="10"/>
        <rFont val="宋体"/>
        <family val="3"/>
        <charset val="134"/>
      </rPr>
      <t>达标情况</t>
    </r>
  </si>
  <si>
    <r>
      <rPr>
        <sz val="10"/>
        <rFont val="宋体"/>
        <family val="3"/>
        <charset val="134"/>
      </rPr>
      <t>堤顶高程</t>
    </r>
  </si>
  <si>
    <t>座数(座)</t>
  </si>
  <si>
    <t>闸门总净宽(m)</t>
  </si>
  <si>
    <t>泵站总装机(kW)</t>
  </si>
  <si>
    <r>
      <rPr>
        <sz val="10"/>
        <rFont val="宋体"/>
        <family val="3"/>
        <charset val="134"/>
      </rPr>
      <t>泵站总流量</t>
    </r>
    <r>
      <rPr>
        <sz val="10"/>
        <rFont val="Times New Roman"/>
        <family val="1"/>
      </rPr>
      <t>(m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/s)</t>
    </r>
  </si>
  <si>
    <t>总数</t>
  </si>
  <si>
    <t>其中定编人数</t>
  </si>
  <si>
    <t>核定</t>
  </si>
  <si>
    <t>落实</t>
  </si>
  <si>
    <t>圩堤</t>
  </si>
  <si>
    <t>闸站</t>
  </si>
  <si>
    <t>水闸</t>
  </si>
  <si>
    <t>泵站</t>
  </si>
  <si>
    <t>视频监控</t>
  </si>
  <si>
    <t>自动监控</t>
  </si>
  <si>
    <t>管理平台</t>
  </si>
  <si>
    <t>是否使用</t>
  </si>
  <si>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级</t>
    </r>
  </si>
  <si>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级</t>
    </r>
  </si>
  <si>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级</t>
    </r>
  </si>
  <si>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级</t>
    </r>
  </si>
  <si>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级</t>
    </r>
  </si>
  <si>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级以下</t>
    </r>
  </si>
  <si>
    <t>达标长度
(km)</t>
  </si>
  <si>
    <t>未达标长度(km)</t>
  </si>
  <si>
    <t>最高(m)</t>
  </si>
  <si>
    <t>最低(m)</t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</si>
  <si>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</si>
  <si>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</si>
  <si>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3）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</si>
  <si>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4）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</si>
  <si>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5）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</si>
  <si>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6）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</si>
  <si>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7）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</si>
  <si>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8）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</si>
  <si>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9）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</si>
  <si>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10）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</si>
  <si>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11）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</si>
  <si>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12）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</si>
  <si>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13）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</si>
  <si>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14）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</si>
  <si>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15）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</si>
  <si>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16）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</si>
  <si>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17）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</si>
  <si>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18）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</si>
  <si>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19）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</si>
  <si>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20）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</si>
  <si>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21）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</si>
  <si>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22）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</si>
  <si>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23）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</si>
  <si>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24）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</si>
  <si>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25）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</si>
  <si>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26）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</si>
  <si>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27）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</si>
  <si>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28）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</si>
  <si>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29）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</si>
  <si>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30）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</si>
  <si>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31）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</si>
  <si>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32）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</si>
  <si>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33）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</si>
  <si>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34）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</si>
  <si>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35）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</si>
  <si>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36）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</si>
  <si>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37）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</si>
  <si>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38）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</si>
  <si>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39）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</si>
  <si>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40）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</si>
  <si>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41）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</si>
  <si>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42）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</si>
  <si>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43）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</si>
  <si>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44）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</si>
  <si>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45）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</si>
  <si>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46）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</si>
  <si>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47）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</si>
  <si>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48）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</si>
  <si>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49）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</si>
  <si>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50）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</si>
  <si>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51）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</si>
  <si>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52）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</si>
  <si>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53）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</si>
  <si>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54）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</si>
  <si>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55）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</si>
  <si>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56）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</si>
  <si>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57）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</si>
  <si>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58）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</si>
  <si>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59）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</si>
  <si>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60）</t>
    </r>
  </si>
  <si>
    <r>
      <rPr>
        <b/>
        <sz val="9"/>
        <color theme="1"/>
        <rFont val="楷体"/>
        <family val="3"/>
        <charset val="134"/>
      </rPr>
      <t>填写说明：</t>
    </r>
  </si>
  <si>
    <t>1、本表填写对象为县（市、区）级行政范围内的现状圩区信息，截至到2020年底计划完成整治的圩区也作为现状圩区填入本表。</t>
  </si>
  <si>
    <t>（19)</t>
  </si>
  <si>
    <t>圩堤总长度：圩区外围圩堤的实际长度。</t>
  </si>
  <si>
    <r>
      <rPr>
        <sz val="9"/>
        <rFont val="宋体"/>
        <family val="3"/>
        <charset val="134"/>
      </rPr>
      <t>(</t>
    </r>
    <r>
      <rPr>
        <sz val="9"/>
        <rFont val="Times New Roman"/>
        <family val="1"/>
      </rPr>
      <t>41</t>
    </r>
    <r>
      <rPr>
        <sz val="9"/>
        <rFont val="宋体"/>
        <family val="3"/>
        <charset val="134"/>
      </rPr>
      <t>)</t>
    </r>
    <r>
      <rPr>
        <sz val="9"/>
        <rFont val="Times New Roman"/>
        <family val="1"/>
      </rPr>
      <t>~</t>
    </r>
    <r>
      <rPr>
        <sz val="9"/>
        <rFont val="宋体"/>
        <family val="3"/>
        <charset val="134"/>
      </rPr>
      <t>(</t>
    </r>
    <r>
      <rPr>
        <sz val="9"/>
        <rFont val="Times New Roman"/>
        <family val="1"/>
      </rPr>
      <t>47</t>
    </r>
    <r>
      <rPr>
        <sz val="9"/>
        <rFont val="宋体"/>
        <family val="3"/>
        <charset val="134"/>
      </rPr>
      <t>)</t>
    </r>
  </si>
  <si>
    <t>管理单位性质：根据现有管理单位性质，选填纯公益性、准公益性、经营性、其他。若无管理单位，则填无。
管理人员数量：填管理人员总数及定编人数。
管理人员经费：填核定经费及落实经费。
工程维修养护经费：填核定经费及落实经费。</t>
  </si>
  <si>
    <t>2、本表填报信息可参见防洪能力调查、水域调查等最新调查成果，以及相关规划研究成果。</t>
  </si>
  <si>
    <t>(20)~(25)</t>
  </si>
  <si>
    <t>各等级堤防长度：依据圩区设计报告、相关规划、调查成果、标准规范等，填写不同等级的圩堤长度，各等级圩堤长度加和值应等于圩堤总长度，即（19)=（20)+（21)+（22)+（23)+（24)+（25)=（26)+（27)。</t>
  </si>
  <si>
    <t>3、分项填报说明：</t>
  </si>
  <si>
    <t>(1)</t>
  </si>
  <si>
    <t>序号：按圩区编号由小到大排列。</t>
  </si>
  <si>
    <t>(26)~(27)</t>
  </si>
  <si>
    <t>圩堤达标情况：填写圩堤达标长度和未达标长度。</t>
  </si>
  <si>
    <t>(2)</t>
  </si>
  <si>
    <t>圩区名称：参见《浙江省杭嘉湖圩区整治规划》(浙水农〔2010〕47号)、《浙江省杭嘉湖圩区整治“十三五”规划》(浙水农〔2016〕44号)，不在上述《规划》现状或规划圩区名录的，在(60)备注说明。</t>
  </si>
  <si>
    <t>(28)~(29)</t>
  </si>
  <si>
    <t>堤顶高程：圩堤实测的最高高程和最低高程。</t>
  </si>
  <si>
    <t>(48)</t>
  </si>
  <si>
    <t>是否落实物业化管理：填是与否。</t>
  </si>
  <si>
    <t>(30)~(33)</t>
  </si>
  <si>
    <t>闸站：分别填写圩区现有闸站总座数，闸站闸门总净宽，闸站泵站总装机，闸站泵站总流量。</t>
  </si>
  <si>
    <t>(49)</t>
  </si>
  <si>
    <t>是否完成标准化创建：填是与否。</t>
  </si>
  <si>
    <t>(3)</t>
  </si>
  <si>
    <t>圩区编号：同上。</t>
  </si>
  <si>
    <t>(34)~(35)</t>
  </si>
  <si>
    <t>水闸：分别填写圩区现有水闸总座数，水闸总净宽。</t>
  </si>
  <si>
    <t>(50)~(53)</t>
  </si>
  <si>
    <t>产权是否清晰：分别填写圩区涉及的圩堤、闸站、水闸、泵站工程的产权是否明细，若明晰则填产权证书号，若不明晰则填否。</t>
  </si>
  <si>
    <t>(4)~(6)</t>
  </si>
  <si>
    <t>所属行政区：圩区所属市级、县级、镇街级行政区名称，若现状圩区跨行政区，则填涉及的所有行政区名称。</t>
  </si>
  <si>
    <t>(36)~(38)</t>
  </si>
  <si>
    <t>泵站：分别填写圩区现有泵站总座数，泵站总装机，泵站总排涝流量。</t>
  </si>
  <si>
    <t>(54)~(57)</t>
  </si>
  <si>
    <t>是否落实信息化建设：数字化建设包括视频监控、自动监控、管理平台，填是与否。
是否使用：圩区经数字化建设之后，现状是否仍然在使用，填是与否</t>
  </si>
  <si>
    <t>(7)</t>
  </si>
  <si>
    <t>保护对象类别：圩区内保护对象的类别，圩内为县(市、区)级城市、开发区、集聚区等重要保护对象，填城市；圩内为集镇，填城镇；圩内为农村、农田，填农村。</t>
  </si>
  <si>
    <t>(39)</t>
  </si>
  <si>
    <t>其他建筑物类型及座数：除闸站、水闸、泵站外，圩堤沿线其他建筑物的类型及对应的总座数，如：涵闸2座。</t>
  </si>
  <si>
    <t>(8)</t>
  </si>
  <si>
    <t>保护村庄/集镇数量:填写圩区范围内村庄及集镇的数量，如村庄5个，集镇1个，则填写为：5/1。</t>
  </si>
  <si>
    <t>(40)</t>
  </si>
  <si>
    <t>排涝模数：指圩区每平方公里排水面积的排涝流量，即(40)=〔(33)+(38)〕*0.15/(12)。</t>
  </si>
  <si>
    <t>(58)</t>
  </si>
  <si>
    <t>年运行费：年运行费包括管理人员薪酬、日常运行维护费、设备更新改造费等。</t>
  </si>
  <si>
    <t>(9)</t>
  </si>
  <si>
    <t>重要保护对象数量：重要保护对象包括政府机关、学校、医院、危化企业、供电站、供水厂，填写重要保护对象的数量，如：圩内有学校1家、医院1家、供水厂1家，则填3。同步填写调查表1-5。</t>
  </si>
  <si>
    <t>(59)</t>
  </si>
  <si>
    <t>存在问题：现状圩区存在的问题，防洪排涝的薄弱点，如未形成防洪闭合圈、设施设备老旧、管理维护不到位等。</t>
  </si>
  <si>
    <t>(10)</t>
  </si>
  <si>
    <t>保护人口：圩内保护对象的常住人口统计数。</t>
  </si>
  <si>
    <t>(60)</t>
  </si>
  <si>
    <t>其他说明：其他需要说明的问题。</t>
  </si>
  <si>
    <t>(11)</t>
  </si>
  <si>
    <t>保护耕地：圩内保护对象的耕地统计数。</t>
  </si>
  <si>
    <t>(12)</t>
  </si>
  <si>
    <t>现状防洪能力：圩区实际防洪能力，可选填不足5年一遇、5年一遇、10年一遇、20年一遇、50年一遇、100年一遇。</t>
  </si>
  <si>
    <t>(13)</t>
  </si>
  <si>
    <t>现状排涝能力：圩区实际排涝能力，可选填不足5年一遇、5年一遇、10年一遇、20年一遇、50年一遇。</t>
  </si>
  <si>
    <t>(14)</t>
  </si>
  <si>
    <t>圩区面积：圩区的实际量算面积。</t>
  </si>
  <si>
    <t>(15)</t>
  </si>
  <si>
    <t>圩内水域面积：河湖水系连通的，在圩内起到调蓄、引排等功能的水域面积总和。</t>
  </si>
  <si>
    <t>(16)</t>
  </si>
  <si>
    <t>最近整治完成时间：最近一次圩区整治完成的时间，填xxxx年。</t>
  </si>
  <si>
    <t>(17)~(18)</t>
  </si>
  <si>
    <t>与《规划》的关系：《规划》指《浙江省杭嘉湖圩区整治规划》(浙水农〔2010〕47号)和《浙江省杭嘉湖圩区“十三五”整治规划》(浙水农〔2016〕44号)。若现状圩区格局与《规划》一致，则填对应的规划圩区名称及规划圩区编号；若现状圩区格局与规划成果不一致，存在联圩并圩情况，则填所涉及的所有规划圩区名称及规划圩区编号，并在(60)说明；若现状圩区格局与规划成果不一致，存在拆分情况，则填所涉及的圩区名称及编号，并在(60)说明。</t>
  </si>
  <si>
    <t>附表2-1-4        县(市、区)现状圩区建筑物基本情况表</t>
    <phoneticPr fontId="3" type="noConversion"/>
  </si>
  <si>
    <t>基本信息</t>
  </si>
  <si>
    <t>建筑物</t>
  </si>
  <si>
    <t>序号</t>
  </si>
  <si>
    <t>所属行政区</t>
  </si>
  <si>
    <t>市级</t>
  </si>
  <si>
    <t>县级</t>
  </si>
  <si>
    <t>镇街级</t>
  </si>
  <si>
    <t>闸站名称</t>
  </si>
  <si>
    <t>总净宽(m)</t>
  </si>
  <si>
    <t>泵站装机(kW)</t>
  </si>
  <si>
    <r>
      <rPr>
        <sz val="10"/>
        <rFont val="宋体"/>
        <family val="3"/>
        <charset val="134"/>
      </rPr>
      <t>泵站流量</t>
    </r>
    <r>
      <rPr>
        <sz val="10"/>
        <rFont val="Times New Roman"/>
        <family val="1"/>
      </rPr>
      <t>(m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/s)</t>
    </r>
  </si>
  <si>
    <t>是否划定管理范围</t>
  </si>
  <si>
    <t>是否划定保护范围</t>
  </si>
  <si>
    <t>水闸名称</t>
  </si>
  <si>
    <t>总净宽</t>
  </si>
  <si>
    <r>
      <rPr>
        <sz val="10"/>
        <rFont val="宋体"/>
        <family val="3"/>
        <charset val="134"/>
      </rPr>
      <t>泵站流量</t>
    </r>
    <r>
      <rPr>
        <sz val="10"/>
        <rFont val="Times New Roman"/>
        <family val="1"/>
      </rPr>
      <t>(m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/s)</t>
    </r>
  </si>
  <si>
    <t>划定管理范围/保护范围长度(km)</t>
  </si>
  <si>
    <t>未划定管理范围/保护范围长度(km)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</si>
  <si>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</si>
  <si>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</si>
  <si>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</si>
  <si>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</si>
  <si>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</si>
  <si>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</si>
  <si>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</si>
  <si>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</si>
  <si>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</si>
  <si>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</si>
  <si>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</si>
  <si>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</si>
  <si>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（13）</t>
  </si>
  <si>
    <t>（14）</t>
  </si>
  <si>
    <t>（15）</t>
  </si>
  <si>
    <t>（16）</t>
  </si>
  <si>
    <t>（17）</t>
  </si>
  <si>
    <t>（18）</t>
  </si>
  <si>
    <t>（19）</t>
  </si>
  <si>
    <t>（20）</t>
  </si>
  <si>
    <t>（21）</t>
  </si>
  <si>
    <t>（22）</t>
  </si>
  <si>
    <t>填写说明：</t>
  </si>
  <si>
    <t>1、本表以现状圩区为调查对象，填报圩区涉及的圩堤、闸站、水闸、泵站等现状建筑物的基本信息。</t>
  </si>
  <si>
    <t>2、分项填报说明：</t>
  </si>
  <si>
    <t>(1)～(6)</t>
  </si>
  <si>
    <t>圩区基本信息：与调查表1对应。</t>
  </si>
  <si>
    <t>(7)～(20)</t>
  </si>
  <si>
    <t>闸站、水闸、泵站：填写圩堤沿线每一座闸站、水闸、泵站的基本信息，包括名称、规模等。填写每座建筑物是否划定管理和保护范围，若已编制管理和保护范围划定方案并获得批复的，填是，反之填否。</t>
  </si>
  <si>
    <t>(18)～(19)</t>
  </si>
  <si>
    <t>圩堤：填写划定管理范围的圩堤长度和划定保护范围的圩堤长度，以及未划定管理范围的圩堤长度和未划定保护范围的圩堤长度。</t>
  </si>
  <si>
    <t>附表2-1-5        县(市、区)现状圩区重要保护对象基本情况表</t>
    <phoneticPr fontId="3" type="noConversion"/>
  </si>
  <si>
    <r>
      <rPr>
        <b/>
        <sz val="11"/>
        <color theme="1"/>
        <rFont val="宋体"/>
        <family val="3"/>
        <charset val="134"/>
      </rPr>
      <t>重要保护对象情况</t>
    </r>
  </si>
  <si>
    <t>重要保护对象类别</t>
  </si>
  <si>
    <t>重要保护对象名称</t>
  </si>
  <si>
    <t>特征点高程</t>
  </si>
  <si>
    <t>特征点测量位置</t>
  </si>
  <si>
    <t>1、本表以现状圩区为调查对象，填报圩区内重要保护对象的的基本信息。</t>
  </si>
  <si>
    <t>重要保护对象类别：分别填报政府机关、学校、医院、危化企业、供电站、供水厂六类，若单个圩区内有多个重要保护对象，则按不同保护对象分别填写。</t>
  </si>
  <si>
    <t>重要保护对象名字：填写重要保护对象的具体名称，如xxx人民政府。</t>
  </si>
  <si>
    <t>特征点高程：填写重要保护对象的特征点高程，特征点一般选取进出口或内部地面高程。</t>
  </si>
  <si>
    <t>特征点测量位置：填写特征点高程对应的测量位置。</t>
  </si>
  <si>
    <t>附表2-2-1        县(市、区)2010年～2020年期间圩区整治情况调查表(实施情况1)</t>
    <phoneticPr fontId="3" type="noConversion"/>
  </si>
  <si>
    <t>附表2-2-2     县(市、区)2010年～2020年期间圩区整治情况调查表(实施情况2)</t>
    <phoneticPr fontId="3" type="noConversion"/>
  </si>
  <si>
    <t>附表2-2-3       县(市、区)2010年～2020年期间圩区整治情况调查表(信息化建设、工程投资、备注)</t>
    <phoneticPr fontId="3" type="noConversion"/>
  </si>
  <si>
    <t>圩区信息</t>
  </si>
  <si>
    <r>
      <rPr>
        <b/>
        <sz val="10"/>
        <rFont val="宋体"/>
        <family val="3"/>
        <charset val="134"/>
      </rPr>
      <t>实施情况</t>
    </r>
  </si>
  <si>
    <r>
      <rPr>
        <b/>
        <sz val="10"/>
        <rFont val="宋体"/>
        <family val="3"/>
        <charset val="134"/>
      </rPr>
      <t>信息化建设</t>
    </r>
  </si>
  <si>
    <r>
      <rPr>
        <b/>
        <sz val="10"/>
        <rFont val="宋体"/>
        <family val="3"/>
        <charset val="134"/>
      </rPr>
      <t>工程投资</t>
    </r>
  </si>
  <si>
    <t>整治渠道</t>
  </si>
  <si>
    <t>备注</t>
  </si>
  <si>
    <t>圩区建设面积(万亩)</t>
  </si>
  <si>
    <r>
      <rPr>
        <sz val="10"/>
        <rFont val="宋体"/>
        <family val="3"/>
        <charset val="134"/>
      </rPr>
      <t>其他</t>
    </r>
  </si>
  <si>
    <r>
      <rPr>
        <sz val="10"/>
        <rFont val="宋体"/>
        <family val="3"/>
        <charset val="134"/>
      </rPr>
      <t>排涝能力是否达到设计标准</t>
    </r>
  </si>
  <si>
    <t>主要建设内容</t>
  </si>
  <si>
    <t>投资
(万元)</t>
  </si>
  <si>
    <t>工程核定投资(万元)</t>
  </si>
  <si>
    <t>已完成投资(万元)</t>
  </si>
  <si>
    <t>工程是否完成验收</t>
  </si>
  <si>
    <t>利用原有(km)</t>
  </si>
  <si>
    <t>新建
(km)</t>
  </si>
  <si>
    <t>加高、加固(km)</t>
  </si>
  <si>
    <r>
      <rPr>
        <sz val="10"/>
        <rFont val="宋体"/>
        <family val="3"/>
        <charset val="134"/>
      </rPr>
      <t>利用原有闸站</t>
    </r>
  </si>
  <si>
    <r>
      <rPr>
        <sz val="10"/>
        <rFont val="宋体"/>
        <family val="3"/>
        <charset val="134"/>
      </rPr>
      <t>新建闸站</t>
    </r>
  </si>
  <si>
    <r>
      <rPr>
        <sz val="10"/>
        <rFont val="宋体"/>
        <family val="3"/>
        <charset val="134"/>
      </rPr>
      <t>改建闸站</t>
    </r>
  </si>
  <si>
    <r>
      <rPr>
        <sz val="10"/>
        <rFont val="宋体"/>
        <family val="3"/>
        <charset val="134"/>
      </rPr>
      <t>圩内新建或改建闸站</t>
    </r>
  </si>
  <si>
    <r>
      <rPr>
        <sz val="10"/>
        <rFont val="宋体"/>
        <family val="3"/>
        <charset val="134"/>
      </rPr>
      <t>利用原有水闸</t>
    </r>
  </si>
  <si>
    <r>
      <rPr>
        <sz val="10"/>
        <rFont val="宋体"/>
        <family val="3"/>
        <charset val="134"/>
      </rPr>
      <t>新建水闸</t>
    </r>
  </si>
  <si>
    <r>
      <rPr>
        <sz val="10"/>
        <rFont val="宋体"/>
        <family val="3"/>
        <charset val="134"/>
      </rPr>
      <t>改建水闸</t>
    </r>
  </si>
  <si>
    <r>
      <rPr>
        <sz val="10"/>
        <rFont val="宋体"/>
        <family val="3"/>
        <charset val="134"/>
      </rPr>
      <t>圩内新建或改建水闸</t>
    </r>
  </si>
  <si>
    <r>
      <rPr>
        <sz val="10"/>
        <rFont val="宋体"/>
        <family val="3"/>
        <charset val="134"/>
      </rPr>
      <t>利用原有泵站</t>
    </r>
  </si>
  <si>
    <r>
      <rPr>
        <sz val="10"/>
        <rFont val="宋体"/>
        <family val="3"/>
        <charset val="134"/>
      </rPr>
      <t>新建泵站</t>
    </r>
  </si>
  <si>
    <r>
      <rPr>
        <sz val="10"/>
        <rFont val="宋体"/>
        <family val="3"/>
        <charset val="134"/>
      </rPr>
      <t>改建泵站</t>
    </r>
  </si>
  <si>
    <r>
      <rPr>
        <sz val="10"/>
        <rFont val="宋体"/>
        <family val="3"/>
        <charset val="134"/>
      </rPr>
      <t>圩内新建或改建泵站</t>
    </r>
  </si>
  <si>
    <r>
      <rPr>
        <sz val="10"/>
        <rFont val="宋体"/>
        <family val="3"/>
        <charset val="134"/>
      </rPr>
      <t>建筑物类型及座数</t>
    </r>
  </si>
  <si>
    <t>资金拼盘(万元)</t>
  </si>
  <si>
    <t>总数(座)</t>
  </si>
  <si>
    <r>
      <rPr>
        <sz val="10"/>
        <rFont val="宋体"/>
        <family val="3"/>
        <charset val="134"/>
      </rPr>
      <t>省级专项资金</t>
    </r>
  </si>
  <si>
    <t>县(市、区)配套资金</t>
  </si>
  <si>
    <r>
      <rPr>
        <sz val="10"/>
        <rFont val="宋体"/>
        <family val="3"/>
        <charset val="134"/>
      </rPr>
      <t>自筹资金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</si>
  <si>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2）</t>
    </r>
  </si>
  <si>
    <t>1、本表填写对象为县(市、区)级行政范围内2010年至2020年期间整治的圩区。</t>
  </si>
  <si>
    <t>(24)~(25)</t>
  </si>
  <si>
    <t>利用原有水闸：分别填写圩区利用原有水闸总座数，水闸总净宽。</t>
  </si>
  <si>
    <t>(47)</t>
  </si>
  <si>
    <t>信息化建设主要建设内容：圩区整治工程涉及信息化建设内容。</t>
  </si>
  <si>
    <t>新建水闸：分别填写圩区整治新建水闸总座数，水闸总净宽。</t>
  </si>
  <si>
    <t>信息化建设投资：圩区整治工程涉及信息化建设的投资。</t>
  </si>
  <si>
    <t>改建水闸：分别填写圩区整治对原有水闸改建的水闸总座数，水闸总净宽。</t>
  </si>
  <si>
    <t>工程核定投资：圩区整治工程核定的工程投资。</t>
  </si>
  <si>
    <t>(30)~(31)</t>
  </si>
  <si>
    <t>圩内新建或改建水闸：分别填写圩区整治内部新建或改建的水闸总座数，水闸总净宽。</t>
  </si>
  <si>
    <t>(50)</t>
  </si>
  <si>
    <t>已完成投资：截至2020年底，完成的工程投资。</t>
  </si>
  <si>
    <t>圩区名称：参见《浙江省杭嘉湖圩区整治规划》(浙水农〔2010〕47号)、《浙江省杭嘉湖圩区整治“十三五”规划》(浙水农〔2016〕44号)，不在上述《规划》现状或规划圩区名录的，在(57)备注说明</t>
  </si>
  <si>
    <t>(32)~(34)</t>
  </si>
  <si>
    <t>利用原有泵站：分别填写圩区利用原有泵站总座数，泵站总装机，泵站总流量。</t>
  </si>
  <si>
    <t>(51)~(53)</t>
  </si>
  <si>
    <t>资金拼盘：分别填写省级专项资金、县(市、区)配套资金、自筹资金。</t>
  </si>
  <si>
    <t>(35)~(37)</t>
  </si>
  <si>
    <t>新建泵站：分别填写圩区整治新建泵站总座数，泵站总装机，泵站总流量。</t>
  </si>
  <si>
    <t>(54)</t>
  </si>
  <si>
    <t>工程是否完成验收：截止2020年底，圩区的整治工程是否完成验收。</t>
  </si>
  <si>
    <t>圩区编号：同上。注：此表圩区名称、圩区编号需与调查表1中圩区名称、圩区编号、排列顺序一一对应</t>
  </si>
  <si>
    <t>(38)~(40)</t>
  </si>
  <si>
    <t>改建泵站：分别填写圩区整治对原有泵站改建的泵站总座数，泵站总装机，泵站总流量。</t>
  </si>
  <si>
    <t>(55)</t>
  </si>
  <si>
    <t>整治渠道：选填省级圩区整治专项及其他渠道整治工程。</t>
  </si>
  <si>
    <t>(4)</t>
  </si>
  <si>
    <t>圩区建设面积：圩区整治工程实施时的实际面积，可根据圩区设计报告填写。</t>
  </si>
  <si>
    <t>(41)~(43)</t>
  </si>
  <si>
    <t>圩内新建或改建泵站：分别填写圩区整治内部新建或改建的泵站总座数，泵站总装机，泵站总流量。</t>
  </si>
  <si>
    <t>(56)</t>
  </si>
  <si>
    <t>存在问题：圩区整治工程开展过程中存在的主要问题。</t>
  </si>
  <si>
    <t>(5)</t>
  </si>
  <si>
    <t>利用原有圩堤：填写整治期间利用原有圩区的长度。</t>
  </si>
  <si>
    <t>(44)</t>
  </si>
  <si>
    <t>(57)</t>
  </si>
  <si>
    <t>其他需要说明的情况。</t>
  </si>
  <si>
    <t>(6)</t>
  </si>
  <si>
    <t>圩堤新建：2010年～2020年期间新建圩堤长度，根据圩区设计报告或实测数据填写。</t>
  </si>
  <si>
    <t>(45)</t>
  </si>
  <si>
    <t>排涝模数：圩区每平方公里排水面积的排涝流量，即(45)=〔(11)+(15)+(19)+(34)+(37)+(40)〕*0.15/圩区总面积(万亩)。</t>
  </si>
  <si>
    <t>圩堤加高、加固：2010年～2020年期间对原有圩堤加高、加固的长度，可根据圩区设计报告或实测数据填写。</t>
  </si>
  <si>
    <t>(46)</t>
  </si>
  <si>
    <t>排涝能力是否满足设计标准：满足则填是；未满足，则填否。</t>
  </si>
  <si>
    <t>(8)~(11)</t>
  </si>
  <si>
    <t>利用原有闸站：分别填写圩区利用原有闸站总座数，闸站闸门总净宽，闸站泵站总装机，闸站泵站总流量。</t>
  </si>
  <si>
    <t>(12)~(15)</t>
  </si>
  <si>
    <t>新建闸站：分别填写圩区整治新建闸站总座数，闸站闸门总净宽，闸站泵站总装机，闸站泵站总流量。</t>
  </si>
  <si>
    <t>(16)~(19)</t>
  </si>
  <si>
    <t>改建闸站：分别填写圩区整治对原有闸站改建的闸站总座数，闸站闸门总净宽，闸站泵站总装机，闸站泵站总流量。</t>
  </si>
  <si>
    <t>(20)~(23)</t>
  </si>
  <si>
    <t>圩内新建或改建闸站：分别填写圩区内部新建或改建的闸站总座数，闸站闸门总净宽，闸站泵站总装机，闸站泵站总流量。</t>
  </si>
  <si>
    <t>附表2-3-1     县(市、区)圩区“十四五”整治需求与预期效益表(规划整治情况1)</t>
    <phoneticPr fontId="3" type="noConversion"/>
  </si>
  <si>
    <t>附表2-3-2        县(市、区)圩区“十四五”整治需求与预期效益表(规划整治情况2)</t>
    <phoneticPr fontId="3" type="noConversion"/>
  </si>
  <si>
    <t>附表2-3-3       县(市、区)圩区整治“十四五”规划情况调查表(数字化、进展、投资、备注)</t>
    <phoneticPr fontId="3" type="noConversion"/>
  </si>
  <si>
    <r>
      <rPr>
        <b/>
        <sz val="10"/>
        <rFont val="宋体"/>
        <family val="3"/>
        <charset val="134"/>
      </rPr>
      <t>规划整治情况</t>
    </r>
  </si>
  <si>
    <t>是否开展信息化建设</t>
  </si>
  <si>
    <t>是否建立管理单位</t>
  </si>
  <si>
    <t>是否开展物业化管理</t>
  </si>
  <si>
    <r>
      <rPr>
        <b/>
        <sz val="10"/>
        <rFont val="宋体"/>
        <family val="3"/>
        <charset val="134"/>
      </rPr>
      <t>工作进展</t>
    </r>
  </si>
  <si>
    <r>
      <rPr>
        <b/>
        <sz val="10"/>
        <rFont val="宋体"/>
        <family val="3"/>
        <charset val="134"/>
      </rPr>
      <t>备注</t>
    </r>
  </si>
  <si>
    <t>拟建圩区名称</t>
  </si>
  <si>
    <t>拟建圩区编号</t>
  </si>
  <si>
    <t>与现状和《规划》的关系</t>
  </si>
  <si>
    <t>拟建标准</t>
  </si>
  <si>
    <r>
      <rPr>
        <sz val="10"/>
        <rFont val="宋体"/>
        <family val="3"/>
        <charset val="134"/>
      </rPr>
      <t>圩内水域面积(km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)</t>
    </r>
  </si>
  <si>
    <t>其他新建、改建建筑物类型及座数</t>
  </si>
  <si>
    <r>
      <rPr>
        <sz val="10"/>
        <rFont val="宋体"/>
        <family val="3"/>
        <charset val="134"/>
      </rPr>
      <t>规划排涝模数</t>
    </r>
    <r>
      <rPr>
        <sz val="10"/>
        <rFont val="Times New Roman"/>
        <family val="1"/>
      </rPr>
      <t>(m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/s/km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</si>
  <si>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t>管理经费需求(万元)</t>
  </si>
  <si>
    <r>
      <rPr>
        <sz val="10"/>
        <rFont val="宋体"/>
        <family val="3"/>
        <charset val="134"/>
      </rPr>
      <t>前期工作进展</t>
    </r>
  </si>
  <si>
    <t>投资估算(万元)</t>
  </si>
  <si>
    <t>分年度投资计划(万元)</t>
  </si>
  <si>
    <t>对应现状圩区名称</t>
  </si>
  <si>
    <t>对应现状圩区编号</t>
  </si>
  <si>
    <t>对应规划圩区名称</t>
  </si>
  <si>
    <t>对应规划圩区编号</t>
  </si>
  <si>
    <t>防洪标准</t>
  </si>
  <si>
    <t>排涝标准</t>
  </si>
  <si>
    <t>保护人口(万人)</t>
  </si>
  <si>
    <t>保护耕地(万亩)</t>
  </si>
  <si>
    <t>圩堤总长度(km)</t>
  </si>
  <si>
    <t>利用原有圩堤(km)</t>
  </si>
  <si>
    <t>新建圩堤
(km)</t>
  </si>
  <si>
    <t>加高加固圩堤(km)</t>
  </si>
  <si>
    <r>
      <rPr>
        <sz val="10"/>
        <rFont val="宋体"/>
        <family val="3"/>
        <charset val="134"/>
      </rPr>
      <t>设计堤顶高程</t>
    </r>
  </si>
  <si>
    <t>圩内新建或改建水闸</t>
  </si>
  <si>
    <r>
      <rPr>
        <sz val="10"/>
        <rFont val="Times New Roman"/>
        <family val="1"/>
      </rPr>
      <t>2021</t>
    </r>
    <r>
      <rPr>
        <sz val="10"/>
        <rFont val="宋体"/>
        <family val="3"/>
        <charset val="134"/>
      </rPr>
      <t>年前已完成投资</t>
    </r>
  </si>
  <si>
    <r>
      <rPr>
        <sz val="10"/>
        <rFont val="Times New Roman"/>
        <family val="1"/>
      </rPr>
      <t>2021</t>
    </r>
    <r>
      <rPr>
        <sz val="10"/>
        <rFont val="宋体"/>
        <family val="3"/>
        <charset val="134"/>
      </rPr>
      <t>年</t>
    </r>
  </si>
  <si>
    <r>
      <rPr>
        <sz val="10"/>
        <rFont val="Times New Roman"/>
        <family val="1"/>
      </rPr>
      <t>2022</t>
    </r>
    <r>
      <rPr>
        <sz val="10"/>
        <rFont val="宋体"/>
        <family val="3"/>
        <charset val="134"/>
      </rPr>
      <t>年</t>
    </r>
  </si>
  <si>
    <r>
      <rPr>
        <sz val="10"/>
        <rFont val="Times New Roman"/>
        <family val="1"/>
      </rPr>
      <t>2023</t>
    </r>
    <r>
      <rPr>
        <sz val="10"/>
        <rFont val="宋体"/>
        <family val="3"/>
        <charset val="134"/>
      </rPr>
      <t>年</t>
    </r>
  </si>
  <si>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</t>
    </r>
  </si>
  <si>
    <r>
      <rPr>
        <sz val="10"/>
        <rFont val="Times New Roman"/>
        <family val="1"/>
      </rPr>
      <t>2025</t>
    </r>
    <r>
      <rPr>
        <sz val="10"/>
        <rFont val="宋体"/>
        <family val="3"/>
        <charset val="134"/>
      </rPr>
      <t>年</t>
    </r>
  </si>
  <si>
    <r>
      <rPr>
        <sz val="10"/>
        <rFont val="Times New Roman"/>
        <family val="1"/>
      </rPr>
      <t>2025</t>
    </r>
    <r>
      <rPr>
        <sz val="10"/>
        <rFont val="宋体"/>
        <family val="3"/>
        <charset val="134"/>
      </rPr>
      <t>年后续建投资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</si>
  <si>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61）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</si>
  <si>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62）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</si>
  <si>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63）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</si>
  <si>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64）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</si>
  <si>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65）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</si>
  <si>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66）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</si>
  <si>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67）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</si>
  <si>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68）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</si>
  <si>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69）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</si>
  <si>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70）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</si>
  <si>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71）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</si>
  <si>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72）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</si>
  <si>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73）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</si>
  <si>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74）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</si>
  <si>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75）</t>
    </r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</si>
  <si>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76）</t>
    </r>
  </si>
  <si>
    <r>
      <rPr>
        <b/>
        <sz val="10"/>
        <color theme="1"/>
        <rFont val="楷体"/>
        <family val="3"/>
        <charset val="134"/>
      </rPr>
      <t>填表说明：</t>
    </r>
  </si>
  <si>
    <t>1、本表填写对象为县（市、区）级行政范围内“十四五”期间规划实施的圩区。</t>
  </si>
  <si>
    <t>(37)~(38)</t>
  </si>
  <si>
    <t>利用原有水闸：分别填写“十四五”圩区整治中利用原有水闸总座数，水闸总净宽。</t>
  </si>
  <si>
    <t>(59)~(61)</t>
  </si>
  <si>
    <t>是否开展信息化建设：该圩区十四五规划是否需要进行数字化建设(视频监控、自动监控、管理平台)，填是与否；</t>
  </si>
  <si>
    <t>(39)~(40)</t>
  </si>
  <si>
    <t>新建水闸：分别填写“十四五”圩区整治中新建水闸总座数，水闸总净宽。</t>
  </si>
  <si>
    <t>(62)~(64)</t>
  </si>
  <si>
    <t>是否建立管理单位：该圩区十四五规划是否需要建立管理单位，若需要则分别填写拟建管理单位的性质(纯公益性、准公益性、经营性)、管理人员数量、管理经费的需求量；若不需要，则空。</t>
  </si>
  <si>
    <t>(41)~(42)</t>
  </si>
  <si>
    <t>改建水闸：分别填写“十四五”圩区整治中对原有水闸改建的水闸总座数，水闸总净宽。</t>
  </si>
  <si>
    <t>(65)</t>
  </si>
  <si>
    <t>是否开展物业化管理：圩区十四五规划是否需要落实物业化管理，填是与否；</t>
  </si>
  <si>
    <t>圩区名称：参见《浙江省杭嘉湖圩区整治规划》(浙水农〔2010〕47号)、《浙江省杭嘉湖圩区整治“十三五”规划》(浙水农〔2016〕44号)，不在上述《规划》现状或规划圩区名录的，在(76)备注说明。</t>
  </si>
  <si>
    <t>(43)~(44)</t>
  </si>
  <si>
    <t>圩内新建或改建水闸：分别填写“十四五”圩区整治中，圩区内部新建或改建的水闸总座数，水闸总净宽。</t>
  </si>
  <si>
    <t>(66)</t>
  </si>
  <si>
    <t>前期工作进展：根据圩区整治前期工作实际进展，选填“十三五续建”、规划、项建、可研、初设。</t>
  </si>
  <si>
    <t>圩区编号：同上。若拟建圩区与《规划》圩区格局不一致，存在新增、拆分、合并等情况，此项暂不填。</t>
  </si>
  <si>
    <t>(45)~(47)</t>
  </si>
  <si>
    <t>利用原有泵站：分别填写“十四五”圩区整治中利用原有泵站总座数，泵站总装机，泵站总流量。</t>
  </si>
  <si>
    <t>(67)</t>
  </si>
  <si>
    <t>投资估算：圩区整治工程投资估算。</t>
  </si>
  <si>
    <t>(4)～(7)</t>
  </si>
  <si>
    <t>与现状和《规划》的关系：《规划》指《浙江省杭嘉湖圩区整治规划》(浙水农〔2010〕47号)和《浙江省杭嘉湖圩区“十三五”整治规划》(浙水农〔2016〕44号)。填写拟建圩区对应的2020年底现状圩区的名称和编号，以及《规划》对应的圩区名称和编号。</t>
  </si>
  <si>
    <t>(48)~(50)</t>
  </si>
  <si>
    <t>新建泵站：分别填写“十四五”圩区整治中新建泵站总座数，泵站总装机，泵站总流量。</t>
  </si>
  <si>
    <t>(68)</t>
  </si>
  <si>
    <t>2021年前完成投资：“十三五”续建项目填报对应的2021年前完成的投资。</t>
  </si>
  <si>
    <t>改建泵站：分别填写“十四五”圩区整治中对原有泵站改建的泵站总座数，泵站总装机，泵站总流量。</t>
  </si>
  <si>
    <t>(69)~(73)</t>
  </si>
  <si>
    <t>分年度投资计划：根据圩区投资估算及实施计划，分别填写2021年-2025年分年度投资计划。</t>
  </si>
  <si>
    <t>拟建防洪标准：依据上位规划及相关标准要求，结合圩区实际情况，选填5年一遇、10年一遇、20年一遇、50年一遇、100年一遇。</t>
  </si>
  <si>
    <t>(54)~(56)</t>
  </si>
  <si>
    <t>圩内新建或改建泵站：分别填写“十四五”圩区整治中圩区内部新建或改建的泵站总座数，泵站总装机，泵站总流量。</t>
  </si>
  <si>
    <t>(74)</t>
  </si>
  <si>
    <t>2025年后续建投资：“十四五”期末无法完成的项目，填报对应的续建投资。</t>
  </si>
  <si>
    <t>拟建排涝标准：依据上位规划及相关标准要求，结合圩区实际情况，选填5年一遇、10年一遇、20年一遇、50年一遇，根据圩区规划并结合实际需求填写。</t>
  </si>
  <si>
    <t>其他新建、改建建筑物类型及座数：除闸站、水闸、泵站外，圩堤沿线其他涉及整治的建筑物类型及对应的总座数，如：涵闸2座。</t>
  </si>
  <si>
    <t>(75)</t>
  </si>
  <si>
    <t>存在问题：针对规划整治圩区存在的各类问题填报。</t>
  </si>
  <si>
    <t>圩区面积：本次“十四五”规划圩区的面积</t>
  </si>
  <si>
    <t>规划排涝模数：圩区每平方公里排水面积的排涝流量，即(58)=〔(24)+(28)+(32)+(47)+(50)+(53)〕*0.15/(10)。</t>
  </si>
  <si>
    <t>(76)</t>
  </si>
  <si>
    <t>保护农田：圩内保护对象的农田统计数。</t>
  </si>
  <si>
    <t>圩堤总长度：圩区外围堤防总长度，包括已整治、未整治堤防。(15)=(16)+(17)+(18)</t>
  </si>
  <si>
    <t>利用原有圩堤：“十四五”圩区整治中利用原有圩堤的长度。</t>
  </si>
  <si>
    <t>(17)</t>
  </si>
  <si>
    <t>新建圩堤：“十四五”圩区整治中新建圩堤的长度。</t>
  </si>
  <si>
    <t>(18)</t>
  </si>
  <si>
    <t>加高加固圩堤：“十四五”圩区整治中对原有圩堤加高、加固的长度。</t>
  </si>
  <si>
    <t>(19)～(20)</t>
  </si>
  <si>
    <t>设计堤顶高程的最高值和最低值。</t>
  </si>
  <si>
    <t>(21)～(24)</t>
  </si>
  <si>
    <t>利用原有闸站：分别填写“十四五”圩区整治中利用原有闸站总座数，闸站闸门总净宽，闸站泵站总装机，闸站泵站总流量。</t>
  </si>
  <si>
    <t>(25)～(28)</t>
  </si>
  <si>
    <t>新建闸站：分别填写“十四五”圩区整治中新建闸站总座数，闸站闸门总净宽，闸站泵站总流量。</t>
  </si>
  <si>
    <t>(29)～(32)</t>
  </si>
  <si>
    <t>改建闸站：分别填写“十四五”圩区整治中对原有闸站改建的闸站总座数，闸站闸门总净宽，闸站泵站总装机，闸站泵站总流量。</t>
  </si>
  <si>
    <t>(33)～(36)</t>
  </si>
  <si>
    <t>圩内新建或改建闸站：分别填写“十四五”圩区整治中，圩区内部新建或改建的闸站总座数，闸站闸门总净宽，闸站泵站总装机，闸站泵站总流量。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</si>
</sst>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宋体"/>
      <family val="2"/>
      <charset val="134"/>
      <scheme val="minor"/>
    </font>
    <font>
      <b/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Times New Roman"/>
      <family val="1"/>
    </font>
    <font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vertAlign val="superscript"/>
      <sz val="10"/>
      <name val="Times New Roman"/>
      <family val="1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9"/>
      <color theme="1"/>
      <name val="Times New Roman"/>
      <family val="1"/>
    </font>
    <font>
      <b/>
      <sz val="9"/>
      <color theme="1"/>
      <name val="楷体"/>
      <family val="3"/>
      <charset val="134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  <scheme val="minor"/>
    </font>
    <font>
      <sz val="9"/>
      <color theme="1"/>
      <name val="楷体"/>
      <family val="3"/>
      <charset val="134"/>
    </font>
    <font>
      <sz val="9"/>
      <name val="楷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sz val="11"/>
      <color theme="1"/>
      <name val="楷体"/>
      <family val="3"/>
      <charset val="134"/>
    </font>
    <font>
      <sz val="10"/>
      <color theme="1"/>
      <name val="楷体"/>
      <family val="3"/>
      <charset val="134"/>
    </font>
    <font>
      <sz val="11"/>
      <name val="楷体"/>
      <family val="3"/>
      <charset val="134"/>
    </font>
    <font>
      <vertAlign val="superscript"/>
      <sz val="10"/>
      <name val="宋体"/>
      <family val="3"/>
      <charset val="134"/>
    </font>
    <font>
      <b/>
      <sz val="11"/>
      <color theme="1"/>
      <name val="楷体"/>
      <family val="3"/>
      <charset val="134"/>
    </font>
    <font>
      <sz val="10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6"/>
      <color theme="1"/>
      <name val="黑体"/>
      <family val="3"/>
      <charset val="134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0"/>
      <name val="楷体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8" fillId="0" borderId="0" xfId="0" quotePrefix="1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quotePrefix="1" applyFont="1" applyFill="1" applyBorder="1" applyAlignment="1">
      <alignment horizontal="right" vertical="center" wrapText="1"/>
    </xf>
    <xf numFmtId="0" fontId="19" fillId="0" borderId="0" xfId="0" quotePrefix="1" applyFont="1" applyFill="1" applyBorder="1" applyAlignment="1">
      <alignment horizontal="right" vertical="center"/>
    </xf>
    <xf numFmtId="0" fontId="19" fillId="2" borderId="0" xfId="0" quotePrefix="1" applyFont="1" applyFill="1" applyBorder="1" applyAlignment="1">
      <alignment horizontal="right" vertical="center" wrapText="1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6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>
      <alignment horizontal="right" vertical="center"/>
    </xf>
    <xf numFmtId="0" fontId="23" fillId="0" borderId="0" xfId="0" quotePrefix="1" applyFont="1" applyAlignment="1">
      <alignment horizontal="right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0" fillId="0" borderId="0" xfId="0" applyAlignment="1"/>
    <xf numFmtId="0" fontId="9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/>
    <xf numFmtId="0" fontId="29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0" fillId="0" borderId="0" xfId="0" applyBorder="1" applyAlignment="1"/>
    <xf numFmtId="0" fontId="31" fillId="0" borderId="0" xfId="0" applyFont="1" applyAlignment="1"/>
    <xf numFmtId="0" fontId="5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3" fillId="0" borderId="0" xfId="0" quotePrefix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33" fillId="0" borderId="0" xfId="0" quotePrefix="1" applyFont="1" applyAlignment="1">
      <alignment horizontal="right" vertical="center"/>
    </xf>
    <xf numFmtId="0" fontId="33" fillId="0" borderId="0" xfId="0" applyFont="1" applyAlignment="1">
      <alignment vertical="center"/>
    </xf>
    <xf numFmtId="0" fontId="33" fillId="0" borderId="0" xfId="0" quotePrefix="1" applyFont="1" applyAlignment="1">
      <alignment horizontal="right" vertical="top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/>
    </xf>
    <xf numFmtId="0" fontId="27" fillId="0" borderId="0" xfId="0" applyFont="1" applyAlignment="1">
      <alignment vertical="center" wrapText="1"/>
    </xf>
    <xf numFmtId="0" fontId="5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4" fillId="0" borderId="0" xfId="0" applyFont="1" applyBorder="1" applyAlignment="1"/>
    <xf numFmtId="0" fontId="27" fillId="0" borderId="0" xfId="0" applyFont="1" applyBorder="1" applyAlignment="1"/>
    <xf numFmtId="0" fontId="23" fillId="0" borderId="0" xfId="0" applyFont="1" applyBorder="1" applyAlignment="1"/>
    <xf numFmtId="0" fontId="33" fillId="0" borderId="0" xfId="0" quotePrefix="1" applyFont="1" applyBorder="1" applyAlignment="1">
      <alignment horizontal="right" vertical="center"/>
    </xf>
    <xf numFmtId="0" fontId="23" fillId="0" borderId="0" xfId="0" applyFont="1" applyBorder="1" applyAlignment="1">
      <alignment horizontal="left"/>
    </xf>
    <xf numFmtId="0" fontId="23" fillId="0" borderId="0" xfId="0" quotePrefix="1" applyFont="1" applyBorder="1" applyAlignment="1">
      <alignment horizontal="right"/>
    </xf>
    <xf numFmtId="0" fontId="35" fillId="0" borderId="0" xfId="0" applyFont="1" applyBorder="1" applyAlignment="1"/>
    <xf numFmtId="0" fontId="33" fillId="0" borderId="0" xfId="0" applyFont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right" vertical="center"/>
    </xf>
    <xf numFmtId="0" fontId="22" fillId="0" borderId="0" xfId="0" applyFont="1" applyBorder="1" applyAlignment="1"/>
    <xf numFmtId="0" fontId="18" fillId="2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quotePrefix="1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9" fillId="0" borderId="0" xfId="0" quotePrefix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8" fillId="0" borderId="0" xfId="0" quotePrefix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" fillId="0" borderId="0" xfId="0" quotePrefix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33" fillId="0" borderId="0" xfId="0" quotePrefix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0"/>
  <sheetViews>
    <sheetView workbookViewId="0">
      <selection sqref="A1:XFD1048576"/>
    </sheetView>
  </sheetViews>
  <sheetFormatPr defaultColWidth="9" defaultRowHeight="13.5"/>
  <cols>
    <col min="1" max="1" width="8.125" style="4" customWidth="1"/>
    <col min="2" max="2" width="9.375" style="4" customWidth="1"/>
    <col min="3" max="5" width="8" style="4" customWidth="1"/>
    <col min="6" max="6" width="10.5" style="4" customWidth="1"/>
    <col min="7" max="11" width="8" style="4" customWidth="1"/>
    <col min="12" max="16" width="8.875" style="4" customWidth="1"/>
    <col min="17" max="18" width="10.625" style="4" customWidth="1"/>
    <col min="19" max="20" width="7.625" style="4" customWidth="1"/>
    <col min="21" max="21" width="11" style="4" customWidth="1"/>
    <col min="22" max="39" width="7.625" style="4" customWidth="1"/>
    <col min="40" max="40" width="10.625" style="4" customWidth="1"/>
    <col min="41" max="41" width="8.875" style="4" customWidth="1"/>
    <col min="42" max="49" width="7.625" style="4" customWidth="1"/>
    <col min="50" max="57" width="8.25" style="4" customWidth="1"/>
    <col min="58" max="58" width="8" style="4" customWidth="1"/>
    <col min="59" max="60" width="10.625" style="4" customWidth="1"/>
    <col min="61" max="16384" width="9" style="4"/>
  </cols>
  <sheetData>
    <row r="1" spans="1:73" s="2" customFormat="1" ht="2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 t="s">
        <v>1</v>
      </c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 t="s">
        <v>2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14.25" customHeight="1">
      <c r="A2" s="107" t="s">
        <v>3</v>
      </c>
      <c r="B2" s="107"/>
      <c r="C2" s="107"/>
      <c r="D2" s="108" t="s">
        <v>4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 t="s">
        <v>5</v>
      </c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 t="s">
        <v>6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3"/>
      <c r="BG2" s="107" t="s">
        <v>7</v>
      </c>
      <c r="BH2" s="108"/>
    </row>
    <row r="3" spans="1:73" ht="25.5" customHeight="1">
      <c r="A3" s="103" t="s">
        <v>8</v>
      </c>
      <c r="B3" s="102" t="s">
        <v>9</v>
      </c>
      <c r="C3" s="102" t="s">
        <v>10</v>
      </c>
      <c r="D3" s="103" t="s">
        <v>11</v>
      </c>
      <c r="E3" s="103"/>
      <c r="F3" s="103"/>
      <c r="G3" s="103" t="s">
        <v>12</v>
      </c>
      <c r="H3" s="103"/>
      <c r="I3" s="103"/>
      <c r="J3" s="103"/>
      <c r="K3" s="103"/>
      <c r="L3" s="103" t="s">
        <v>13</v>
      </c>
      <c r="M3" s="103"/>
      <c r="N3" s="102" t="s">
        <v>14</v>
      </c>
      <c r="O3" s="102" t="s">
        <v>15</v>
      </c>
      <c r="P3" s="102" t="s">
        <v>16</v>
      </c>
      <c r="Q3" s="102" t="s">
        <v>17</v>
      </c>
      <c r="R3" s="102"/>
      <c r="S3" s="103" t="s">
        <v>18</v>
      </c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 t="s">
        <v>19</v>
      </c>
      <c r="AE3" s="103"/>
      <c r="AF3" s="103"/>
      <c r="AG3" s="103"/>
      <c r="AH3" s="103" t="s">
        <v>20</v>
      </c>
      <c r="AI3" s="103"/>
      <c r="AJ3" s="103" t="s">
        <v>21</v>
      </c>
      <c r="AK3" s="103"/>
      <c r="AL3" s="103"/>
      <c r="AM3" s="102" t="s">
        <v>22</v>
      </c>
      <c r="AN3" s="103" t="s">
        <v>23</v>
      </c>
      <c r="AO3" s="102" t="s">
        <v>24</v>
      </c>
      <c r="AP3" s="102" t="s">
        <v>25</v>
      </c>
      <c r="AQ3" s="102"/>
      <c r="AR3" s="102" t="s">
        <v>26</v>
      </c>
      <c r="AS3" s="102"/>
      <c r="AT3" s="102" t="s">
        <v>27</v>
      </c>
      <c r="AU3" s="102"/>
      <c r="AV3" s="102" t="s">
        <v>28</v>
      </c>
      <c r="AW3" s="103" t="s">
        <v>29</v>
      </c>
      <c r="AX3" s="102" t="s">
        <v>30</v>
      </c>
      <c r="AY3" s="102"/>
      <c r="AZ3" s="102"/>
      <c r="BA3" s="102"/>
      <c r="BB3" s="102" t="s">
        <v>31</v>
      </c>
      <c r="BC3" s="102"/>
      <c r="BD3" s="102"/>
      <c r="BE3" s="102"/>
      <c r="BF3" s="103" t="s">
        <v>32</v>
      </c>
      <c r="BG3" s="103" t="s">
        <v>33</v>
      </c>
      <c r="BH3" s="103" t="s">
        <v>34</v>
      </c>
    </row>
    <row r="4" spans="1:73" ht="14.25" customHeight="1">
      <c r="A4" s="103"/>
      <c r="B4" s="103"/>
      <c r="C4" s="103"/>
      <c r="D4" s="103" t="s">
        <v>35</v>
      </c>
      <c r="E4" s="103" t="s">
        <v>36</v>
      </c>
      <c r="F4" s="103" t="s">
        <v>37</v>
      </c>
      <c r="G4" s="103" t="s">
        <v>38</v>
      </c>
      <c r="H4" s="103" t="s">
        <v>39</v>
      </c>
      <c r="I4" s="102" t="s">
        <v>40</v>
      </c>
      <c r="J4" s="102" t="s">
        <v>41</v>
      </c>
      <c r="K4" s="102" t="s">
        <v>42</v>
      </c>
      <c r="L4" s="103" t="s">
        <v>43</v>
      </c>
      <c r="M4" s="103" t="s">
        <v>44</v>
      </c>
      <c r="N4" s="103"/>
      <c r="O4" s="103"/>
      <c r="P4" s="103"/>
      <c r="Q4" s="102" t="s">
        <v>45</v>
      </c>
      <c r="R4" s="102" t="s">
        <v>46</v>
      </c>
      <c r="S4" s="103" t="s">
        <v>47</v>
      </c>
      <c r="T4" s="103" t="s">
        <v>48</v>
      </c>
      <c r="U4" s="103"/>
      <c r="V4" s="103"/>
      <c r="W4" s="103"/>
      <c r="X4" s="103"/>
      <c r="Y4" s="103"/>
      <c r="Z4" s="103" t="s">
        <v>49</v>
      </c>
      <c r="AA4" s="103"/>
      <c r="AB4" s="103" t="s">
        <v>50</v>
      </c>
      <c r="AC4" s="103"/>
      <c r="AD4" s="103" t="s">
        <v>51</v>
      </c>
      <c r="AE4" s="103" t="s">
        <v>52</v>
      </c>
      <c r="AF4" s="102" t="s">
        <v>53</v>
      </c>
      <c r="AG4" s="103" t="s">
        <v>54</v>
      </c>
      <c r="AH4" s="103" t="s">
        <v>51</v>
      </c>
      <c r="AI4" s="103" t="s">
        <v>52</v>
      </c>
      <c r="AJ4" s="103" t="s">
        <v>51</v>
      </c>
      <c r="AK4" s="103" t="s">
        <v>53</v>
      </c>
      <c r="AL4" s="103" t="s">
        <v>54</v>
      </c>
      <c r="AM4" s="102"/>
      <c r="AN4" s="103"/>
      <c r="AO4" s="102"/>
      <c r="AP4" s="102" t="s">
        <v>55</v>
      </c>
      <c r="AQ4" s="102" t="s">
        <v>56</v>
      </c>
      <c r="AR4" s="102" t="s">
        <v>57</v>
      </c>
      <c r="AS4" s="102" t="s">
        <v>58</v>
      </c>
      <c r="AT4" s="102" t="s">
        <v>57</v>
      </c>
      <c r="AU4" s="102" t="s">
        <v>58</v>
      </c>
      <c r="AV4" s="103"/>
      <c r="AW4" s="103"/>
      <c r="AX4" s="102" t="s">
        <v>59</v>
      </c>
      <c r="AY4" s="102" t="s">
        <v>60</v>
      </c>
      <c r="AZ4" s="102" t="s">
        <v>61</v>
      </c>
      <c r="BA4" s="102" t="s">
        <v>62</v>
      </c>
      <c r="BB4" s="102" t="s">
        <v>63</v>
      </c>
      <c r="BC4" s="102" t="s">
        <v>64</v>
      </c>
      <c r="BD4" s="102" t="s">
        <v>65</v>
      </c>
      <c r="BE4" s="102" t="s">
        <v>66</v>
      </c>
      <c r="BF4" s="103"/>
      <c r="BG4" s="103"/>
      <c r="BH4" s="103"/>
    </row>
    <row r="5" spans="1:73" ht="24.75" customHeight="1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5" t="s">
        <v>67</v>
      </c>
      <c r="U5" s="5" t="s">
        <v>68</v>
      </c>
      <c r="V5" s="5" t="s">
        <v>69</v>
      </c>
      <c r="W5" s="5" t="s">
        <v>70</v>
      </c>
      <c r="X5" s="5" t="s">
        <v>71</v>
      </c>
      <c r="Y5" s="5" t="s">
        <v>72</v>
      </c>
      <c r="Z5" s="5" t="s">
        <v>73</v>
      </c>
      <c r="AA5" s="5" t="s">
        <v>74</v>
      </c>
      <c r="AB5" s="5" t="s">
        <v>75</v>
      </c>
      <c r="AC5" s="5" t="s">
        <v>76</v>
      </c>
      <c r="AD5" s="103"/>
      <c r="AE5" s="103"/>
      <c r="AF5" s="103"/>
      <c r="AG5" s="103"/>
      <c r="AH5" s="103"/>
      <c r="AI5" s="103"/>
      <c r="AJ5" s="103"/>
      <c r="AK5" s="103"/>
      <c r="AL5" s="103"/>
      <c r="AM5" s="102"/>
      <c r="AN5" s="103"/>
      <c r="AO5" s="102"/>
      <c r="AP5" s="102"/>
      <c r="AQ5" s="102"/>
      <c r="AR5" s="102"/>
      <c r="AS5" s="102"/>
      <c r="AT5" s="102"/>
      <c r="AU5" s="102"/>
      <c r="AV5" s="103"/>
      <c r="AW5" s="103"/>
      <c r="AX5" s="102"/>
      <c r="AY5" s="102"/>
      <c r="AZ5" s="102"/>
      <c r="BA5" s="102"/>
      <c r="BB5" s="103"/>
      <c r="BC5" s="103"/>
      <c r="BD5" s="103"/>
      <c r="BE5" s="102"/>
      <c r="BF5" s="103"/>
      <c r="BG5" s="103"/>
      <c r="BH5" s="103"/>
    </row>
    <row r="6" spans="1:73">
      <c r="A6" s="6" t="s">
        <v>77</v>
      </c>
      <c r="B6" s="6" t="s">
        <v>78</v>
      </c>
      <c r="C6" s="6" t="s">
        <v>79</v>
      </c>
      <c r="D6" s="6" t="s">
        <v>80</v>
      </c>
      <c r="E6" s="6" t="s">
        <v>81</v>
      </c>
      <c r="F6" s="6" t="s">
        <v>82</v>
      </c>
      <c r="G6" s="6" t="s">
        <v>83</v>
      </c>
      <c r="H6" s="6" t="s">
        <v>84</v>
      </c>
      <c r="I6" s="6" t="s">
        <v>85</v>
      </c>
      <c r="J6" s="6" t="s">
        <v>86</v>
      </c>
      <c r="K6" s="6" t="s">
        <v>87</v>
      </c>
      <c r="L6" s="6" t="s">
        <v>88</v>
      </c>
      <c r="M6" s="6" t="s">
        <v>89</v>
      </c>
      <c r="N6" s="6" t="s">
        <v>90</v>
      </c>
      <c r="O6" s="6" t="s">
        <v>91</v>
      </c>
      <c r="P6" s="6" t="s">
        <v>92</v>
      </c>
      <c r="Q6" s="6" t="s">
        <v>93</v>
      </c>
      <c r="R6" s="6" t="s">
        <v>94</v>
      </c>
      <c r="S6" s="6" t="s">
        <v>95</v>
      </c>
      <c r="T6" s="6" t="s">
        <v>96</v>
      </c>
      <c r="U6" s="6" t="s">
        <v>97</v>
      </c>
      <c r="V6" s="6" t="s">
        <v>98</v>
      </c>
      <c r="W6" s="6" t="s">
        <v>99</v>
      </c>
      <c r="X6" s="6" t="s">
        <v>100</v>
      </c>
      <c r="Y6" s="6" t="s">
        <v>101</v>
      </c>
      <c r="Z6" s="6" t="s">
        <v>102</v>
      </c>
      <c r="AA6" s="6" t="s">
        <v>103</v>
      </c>
      <c r="AB6" s="6" t="s">
        <v>104</v>
      </c>
      <c r="AC6" s="6" t="s">
        <v>105</v>
      </c>
      <c r="AD6" s="6" t="s">
        <v>106</v>
      </c>
      <c r="AE6" s="6" t="s">
        <v>107</v>
      </c>
      <c r="AF6" s="6" t="s">
        <v>108</v>
      </c>
      <c r="AG6" s="6" t="s">
        <v>109</v>
      </c>
      <c r="AH6" s="6" t="s">
        <v>110</v>
      </c>
      <c r="AI6" s="6" t="s">
        <v>111</v>
      </c>
      <c r="AJ6" s="6" t="s">
        <v>112</v>
      </c>
      <c r="AK6" s="6" t="s">
        <v>113</v>
      </c>
      <c r="AL6" s="6" t="s">
        <v>114</v>
      </c>
      <c r="AM6" s="6" t="s">
        <v>115</v>
      </c>
      <c r="AN6" s="6" t="s">
        <v>116</v>
      </c>
      <c r="AO6" s="6" t="s">
        <v>117</v>
      </c>
      <c r="AP6" s="6" t="s">
        <v>118</v>
      </c>
      <c r="AQ6" s="6" t="s">
        <v>119</v>
      </c>
      <c r="AR6" s="6" t="s">
        <v>120</v>
      </c>
      <c r="AS6" s="6" t="s">
        <v>121</v>
      </c>
      <c r="AT6" s="6" t="s">
        <v>122</v>
      </c>
      <c r="AU6" s="6" t="s">
        <v>123</v>
      </c>
      <c r="AV6" s="6" t="s">
        <v>124</v>
      </c>
      <c r="AW6" s="6" t="s">
        <v>125</v>
      </c>
      <c r="AX6" s="6" t="s">
        <v>126</v>
      </c>
      <c r="AY6" s="6" t="s">
        <v>127</v>
      </c>
      <c r="AZ6" s="6" t="s">
        <v>128</v>
      </c>
      <c r="BA6" s="6" t="s">
        <v>129</v>
      </c>
      <c r="BB6" s="6" t="s">
        <v>130</v>
      </c>
      <c r="BC6" s="6" t="s">
        <v>131</v>
      </c>
      <c r="BD6" s="6" t="s">
        <v>132</v>
      </c>
      <c r="BE6" s="6" t="s">
        <v>133</v>
      </c>
      <c r="BF6" s="6" t="s">
        <v>134</v>
      </c>
      <c r="BG6" s="6" t="s">
        <v>135</v>
      </c>
      <c r="BH6" s="6" t="s">
        <v>136</v>
      </c>
    </row>
    <row r="7" spans="1:7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R7" s="7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</row>
    <row r="8" spans="1:73" s="11" customFormat="1">
      <c r="A8" s="8"/>
      <c r="B8" s="8"/>
      <c r="C8" s="8"/>
      <c r="D8" s="8"/>
      <c r="E8" s="8"/>
      <c r="F8" s="8"/>
      <c r="G8" s="9"/>
      <c r="H8" s="9"/>
      <c r="I8" s="9"/>
      <c r="J8" s="8"/>
      <c r="K8" s="8"/>
      <c r="L8" s="8"/>
      <c r="M8" s="8"/>
      <c r="N8" s="8"/>
      <c r="O8" s="8"/>
      <c r="P8" s="8"/>
      <c r="Q8" s="10"/>
      <c r="R8" s="10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8"/>
      <c r="BD8" s="8"/>
      <c r="BE8" s="8"/>
      <c r="BF8" s="8"/>
      <c r="BG8" s="8"/>
      <c r="BH8" s="8"/>
    </row>
    <row r="9" spans="1:73" s="15" customFormat="1">
      <c r="A9" s="12" t="s">
        <v>137</v>
      </c>
      <c r="B9" s="13"/>
      <c r="C9" s="14"/>
      <c r="D9" s="13"/>
      <c r="E9" s="13"/>
      <c r="F9" s="13"/>
      <c r="G9" s="12"/>
      <c r="H9" s="12"/>
      <c r="I9" s="12"/>
      <c r="J9" s="12"/>
      <c r="K9" s="12"/>
      <c r="L9" s="12"/>
      <c r="M9" s="12"/>
      <c r="N9" s="12"/>
      <c r="O9" s="12"/>
      <c r="S9" s="12" t="s">
        <v>137</v>
      </c>
      <c r="AO9" s="12" t="s">
        <v>137</v>
      </c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73" s="17" customFormat="1" ht="11.25">
      <c r="A10" s="16" t="s">
        <v>138</v>
      </c>
      <c r="B10" s="16"/>
      <c r="D10" s="16"/>
      <c r="E10" s="16"/>
      <c r="F10" s="16"/>
      <c r="G10" s="18"/>
      <c r="H10" s="18"/>
      <c r="I10" s="18"/>
      <c r="J10" s="18"/>
      <c r="K10" s="18"/>
      <c r="L10" s="18"/>
      <c r="M10" s="18"/>
      <c r="N10" s="18"/>
      <c r="O10" s="18"/>
      <c r="S10" s="19" t="s">
        <v>139</v>
      </c>
      <c r="T10" s="95" t="s">
        <v>140</v>
      </c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20"/>
      <c r="AJ10" s="20"/>
      <c r="AO10" s="104" t="s">
        <v>141</v>
      </c>
      <c r="AP10" s="95" t="s">
        <v>142</v>
      </c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15"/>
      <c r="BC10" s="21"/>
      <c r="BD10" s="21"/>
      <c r="BE10" s="21"/>
    </row>
    <row r="11" spans="1:73" s="17" customFormat="1" ht="11.25" customHeight="1">
      <c r="A11" s="16" t="s">
        <v>143</v>
      </c>
      <c r="B11" s="16"/>
      <c r="D11" s="16"/>
      <c r="E11" s="16"/>
      <c r="F11" s="16"/>
      <c r="G11" s="18"/>
      <c r="H11" s="18"/>
      <c r="I11" s="18"/>
      <c r="J11" s="18"/>
      <c r="K11" s="18"/>
      <c r="L11" s="18"/>
      <c r="M11" s="18"/>
      <c r="N11" s="18"/>
      <c r="O11" s="18"/>
      <c r="S11" s="100" t="s">
        <v>144</v>
      </c>
      <c r="T11" s="95" t="s">
        <v>145</v>
      </c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22"/>
      <c r="AO11" s="10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21"/>
    </row>
    <row r="12" spans="1:73" s="17" customFormat="1" ht="11.25" customHeight="1">
      <c r="A12" s="16" t="s">
        <v>146</v>
      </c>
      <c r="B12" s="16"/>
      <c r="D12" s="16"/>
      <c r="E12" s="16"/>
      <c r="F12" s="16"/>
      <c r="G12" s="18"/>
      <c r="H12" s="18"/>
      <c r="I12" s="18"/>
      <c r="J12" s="18"/>
      <c r="K12" s="18"/>
      <c r="L12" s="18"/>
      <c r="M12" s="18"/>
      <c r="N12" s="18"/>
      <c r="O12" s="18"/>
      <c r="S12" s="101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22"/>
      <c r="AO12" s="10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73" s="17" customFormat="1" ht="11.25">
      <c r="A13" s="19" t="s">
        <v>147</v>
      </c>
      <c r="B13" s="95" t="s">
        <v>148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S13" s="19" t="s">
        <v>149</v>
      </c>
      <c r="T13" s="95" t="s">
        <v>150</v>
      </c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22"/>
      <c r="AO13" s="10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73" s="17" customFormat="1" ht="11.25">
      <c r="A14" s="96" t="s">
        <v>151</v>
      </c>
      <c r="B14" s="95" t="s">
        <v>152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S14" s="19" t="s">
        <v>153</v>
      </c>
      <c r="T14" s="95" t="s">
        <v>154</v>
      </c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22"/>
      <c r="AO14" s="23" t="s">
        <v>155</v>
      </c>
      <c r="AP14" s="95" t="s">
        <v>156</v>
      </c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73" s="17" customFormat="1" ht="11.25" customHeight="1">
      <c r="A15" s="97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S15" s="24" t="s">
        <v>157</v>
      </c>
      <c r="T15" s="95" t="s">
        <v>158</v>
      </c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22"/>
      <c r="AO15" s="23" t="s">
        <v>159</v>
      </c>
      <c r="AP15" s="95" t="s">
        <v>160</v>
      </c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73" s="17" customFormat="1" ht="11.25" customHeight="1">
      <c r="A16" s="19" t="s">
        <v>161</v>
      </c>
      <c r="B16" s="95" t="s">
        <v>162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Q16" s="20"/>
      <c r="R16" s="20"/>
      <c r="S16" s="24" t="s">
        <v>163</v>
      </c>
      <c r="T16" s="95" t="s">
        <v>164</v>
      </c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22"/>
      <c r="AO16" s="24" t="s">
        <v>165</v>
      </c>
      <c r="AP16" s="95" t="s">
        <v>166</v>
      </c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</row>
    <row r="17" spans="1:65" s="17" customFormat="1" ht="11.25">
      <c r="A17" s="19" t="s">
        <v>167</v>
      </c>
      <c r="B17" s="95" t="s">
        <v>168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Q17" s="20"/>
      <c r="R17" s="20"/>
      <c r="S17" s="24" t="s">
        <v>169</v>
      </c>
      <c r="T17" s="95" t="s">
        <v>170</v>
      </c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22"/>
      <c r="AO17" s="98" t="s">
        <v>171</v>
      </c>
      <c r="AP17" s="95" t="s">
        <v>172</v>
      </c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F17" s="21"/>
      <c r="BG17" s="21"/>
      <c r="BH17" s="21"/>
      <c r="BI17" s="21"/>
      <c r="BJ17" s="21"/>
      <c r="BK17" s="21"/>
      <c r="BL17" s="21"/>
      <c r="BM17" s="21"/>
    </row>
    <row r="18" spans="1:65" s="17" customFormat="1" ht="11.25">
      <c r="A18" s="19" t="s">
        <v>173</v>
      </c>
      <c r="B18" s="17" t="s">
        <v>174</v>
      </c>
      <c r="Q18" s="20"/>
      <c r="R18" s="20"/>
      <c r="S18" s="24" t="s">
        <v>175</v>
      </c>
      <c r="T18" s="95" t="s">
        <v>176</v>
      </c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22"/>
      <c r="AO18" s="99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</row>
    <row r="19" spans="1:65" s="17" customFormat="1" ht="11.25">
      <c r="A19" s="19" t="s">
        <v>177</v>
      </c>
      <c r="B19" s="17" t="s">
        <v>178</v>
      </c>
      <c r="Q19" s="20"/>
      <c r="R19" s="20"/>
      <c r="S19" s="24" t="s">
        <v>179</v>
      </c>
      <c r="T19" s="95" t="s">
        <v>180</v>
      </c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22"/>
      <c r="AO19" s="23" t="s">
        <v>181</v>
      </c>
      <c r="AP19" s="95" t="s">
        <v>182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</row>
    <row r="20" spans="1:65" s="17" customFormat="1" ht="11.25">
      <c r="A20" s="19" t="s">
        <v>183</v>
      </c>
      <c r="B20" s="16" t="s">
        <v>184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Q20" s="20"/>
      <c r="R20" s="20"/>
      <c r="AO20" s="25" t="s">
        <v>185</v>
      </c>
      <c r="AP20" s="94" t="s">
        <v>186</v>
      </c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</row>
    <row r="21" spans="1:65" s="17" customFormat="1" ht="11.25">
      <c r="A21" s="19" t="s">
        <v>187</v>
      </c>
      <c r="B21" s="17" t="s">
        <v>188</v>
      </c>
      <c r="Q21" s="20"/>
      <c r="R21" s="20"/>
      <c r="AO21" s="23" t="s">
        <v>189</v>
      </c>
      <c r="AP21" s="95" t="s">
        <v>190</v>
      </c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65" s="17" customFormat="1" ht="11.25">
      <c r="A22" s="19" t="s">
        <v>191</v>
      </c>
      <c r="B22" s="17" t="s">
        <v>192</v>
      </c>
      <c r="Q22" s="20"/>
      <c r="R22" s="20"/>
    </row>
    <row r="23" spans="1:65" s="17" customFormat="1" ht="11.25">
      <c r="A23" s="19" t="s">
        <v>193</v>
      </c>
      <c r="B23" s="17" t="s">
        <v>194</v>
      </c>
      <c r="Q23" s="20"/>
      <c r="R23" s="20"/>
    </row>
    <row r="24" spans="1:65" s="17" customFormat="1" ht="11.25">
      <c r="A24" s="19" t="s">
        <v>195</v>
      </c>
      <c r="B24" s="17" t="s">
        <v>196</v>
      </c>
      <c r="Q24" s="20"/>
      <c r="R24" s="20"/>
    </row>
    <row r="25" spans="1:65" s="17" customFormat="1" ht="11.25">
      <c r="A25" s="19" t="s">
        <v>197</v>
      </c>
      <c r="B25" s="17" t="s">
        <v>198</v>
      </c>
      <c r="Q25" s="20"/>
      <c r="R25" s="20"/>
    </row>
    <row r="26" spans="1:65" s="17" customFormat="1" ht="11.25">
      <c r="A26" s="19" t="s">
        <v>199</v>
      </c>
      <c r="B26" s="17" t="s">
        <v>200</v>
      </c>
      <c r="Q26" s="20"/>
      <c r="R26" s="20"/>
    </row>
    <row r="27" spans="1:65" s="17" customFormat="1" ht="11.25">
      <c r="A27" s="19" t="s">
        <v>201</v>
      </c>
      <c r="B27" s="17" t="s">
        <v>202</v>
      </c>
      <c r="Q27" s="20"/>
      <c r="R27" s="20"/>
    </row>
    <row r="28" spans="1:65" s="17" customFormat="1" ht="11.25">
      <c r="A28" s="96" t="s">
        <v>203</v>
      </c>
      <c r="B28" s="95" t="s">
        <v>204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R28" s="20"/>
      <c r="S28" s="20"/>
    </row>
    <row r="29" spans="1:65" s="17" customFormat="1" ht="11.25">
      <c r="A29" s="97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S29" s="20"/>
    </row>
    <row r="30" spans="1:65" s="17" customFormat="1" ht="11.25">
      <c r="A30" s="97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S30" s="20"/>
      <c r="T30" s="20"/>
      <c r="U30" s="20"/>
    </row>
    <row r="31" spans="1:65" s="17" customForma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S31" s="20"/>
      <c r="T31" s="20"/>
      <c r="U31" s="20"/>
    </row>
    <row r="32" spans="1:65" s="26" customFormat="1">
      <c r="S32" s="27"/>
      <c r="T32" s="27"/>
      <c r="U32" s="2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</row>
    <row r="33" spans="1:54" s="26" customFormat="1">
      <c r="S33" s="27"/>
      <c r="T33" s="27"/>
      <c r="U33" s="27"/>
    </row>
    <row r="34" spans="1:54" s="26" customFormat="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S34" s="27"/>
      <c r="T34" s="27"/>
      <c r="U34" s="27"/>
    </row>
    <row r="35" spans="1:54">
      <c r="A35" s="26"/>
      <c r="B35" s="28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</row>
    <row r="36" spans="1:54">
      <c r="A36" s="26"/>
      <c r="B36" s="28"/>
      <c r="C36" s="26"/>
    </row>
    <row r="37" spans="1:54">
      <c r="A37" s="26"/>
      <c r="B37" s="28"/>
      <c r="C37" s="26"/>
    </row>
    <row r="38" spans="1:54">
      <c r="A38" s="26"/>
      <c r="B38" s="28"/>
      <c r="C38" s="26"/>
    </row>
    <row r="39" spans="1:54">
      <c r="B39" s="28"/>
      <c r="C39" s="26"/>
    </row>
    <row r="40" spans="1:54">
      <c r="C40" s="26"/>
    </row>
  </sheetData>
  <mergeCells count="101">
    <mergeCell ref="M4:M5"/>
    <mergeCell ref="AP3:AQ3"/>
    <mergeCell ref="AH4:AH5"/>
    <mergeCell ref="AI4:AI5"/>
    <mergeCell ref="AJ4:AJ5"/>
    <mergeCell ref="AK4:AK5"/>
    <mergeCell ref="N3:N5"/>
    <mergeCell ref="O3:O5"/>
    <mergeCell ref="Q3:R3"/>
    <mergeCell ref="S3:AC3"/>
    <mergeCell ref="AD3:AG3"/>
    <mergeCell ref="Q4:Q5"/>
    <mergeCell ref="R4:R5"/>
    <mergeCell ref="S4:S5"/>
    <mergeCell ref="T4:Y4"/>
    <mergeCell ref="BF3:BF5"/>
    <mergeCell ref="A1:R1"/>
    <mergeCell ref="S1:AN1"/>
    <mergeCell ref="AO1:BH1"/>
    <mergeCell ref="A2:C2"/>
    <mergeCell ref="D2:R2"/>
    <mergeCell ref="S2:AN2"/>
    <mergeCell ref="AO2:BE2"/>
    <mergeCell ref="BG2:BH2"/>
    <mergeCell ref="A3:A5"/>
    <mergeCell ref="B3:B5"/>
    <mergeCell ref="C3:C5"/>
    <mergeCell ref="D3:F3"/>
    <mergeCell ref="G3:K3"/>
    <mergeCell ref="L3:M3"/>
    <mergeCell ref="K4:K5"/>
    <mergeCell ref="L4:L5"/>
    <mergeCell ref="BG3:BG5"/>
    <mergeCell ref="BH3:BH5"/>
    <mergeCell ref="D4:D5"/>
    <mergeCell ref="E4:E5"/>
    <mergeCell ref="F4:F5"/>
    <mergeCell ref="G4:G5"/>
    <mergeCell ref="H4:H5"/>
    <mergeCell ref="I4:I5"/>
    <mergeCell ref="J4:J5"/>
    <mergeCell ref="AR3:AS3"/>
    <mergeCell ref="AT3:AU3"/>
    <mergeCell ref="AV3:AV5"/>
    <mergeCell ref="AW3:AW5"/>
    <mergeCell ref="AX3:BA3"/>
    <mergeCell ref="BB3:BE3"/>
    <mergeCell ref="AU4:AU5"/>
    <mergeCell ref="AX4:AX5"/>
    <mergeCell ref="AY4:AY5"/>
    <mergeCell ref="AZ4:AZ5"/>
    <mergeCell ref="AH3:AI3"/>
    <mergeCell ref="AJ3:AL3"/>
    <mergeCell ref="AM3:AM5"/>
    <mergeCell ref="AN3:AN5"/>
    <mergeCell ref="P3:P5"/>
    <mergeCell ref="A14:A15"/>
    <mergeCell ref="B14:O15"/>
    <mergeCell ref="T14:AH14"/>
    <mergeCell ref="BA4:BA5"/>
    <mergeCell ref="BB4:BB5"/>
    <mergeCell ref="BC4:BC5"/>
    <mergeCell ref="BD4:BD5"/>
    <mergeCell ref="BE4:BE5"/>
    <mergeCell ref="T10:AH10"/>
    <mergeCell ref="AO10:AO13"/>
    <mergeCell ref="AP10:BA13"/>
    <mergeCell ref="AL4:AL5"/>
    <mergeCell ref="AP4:AP5"/>
    <mergeCell ref="AQ4:AQ5"/>
    <mergeCell ref="AR4:AR5"/>
    <mergeCell ref="AS4:AS5"/>
    <mergeCell ref="AT4:AT5"/>
    <mergeCell ref="Z4:AA4"/>
    <mergeCell ref="AB4:AC4"/>
    <mergeCell ref="AD4:AD5"/>
    <mergeCell ref="AE4:AE5"/>
    <mergeCell ref="AF4:AF5"/>
    <mergeCell ref="AG4:AG5"/>
    <mergeCell ref="AO3:AO5"/>
    <mergeCell ref="AP14:BA14"/>
    <mergeCell ref="T15:AH15"/>
    <mergeCell ref="AP15:BA15"/>
    <mergeCell ref="B16:O16"/>
    <mergeCell ref="T16:AH16"/>
    <mergeCell ref="AP16:BB16"/>
    <mergeCell ref="S11:S12"/>
    <mergeCell ref="T11:AH12"/>
    <mergeCell ref="B13:O13"/>
    <mergeCell ref="T13:AH13"/>
    <mergeCell ref="AP20:BA20"/>
    <mergeCell ref="AP21:BA21"/>
    <mergeCell ref="A28:A30"/>
    <mergeCell ref="B28:O30"/>
    <mergeCell ref="B17:O17"/>
    <mergeCell ref="T17:AH17"/>
    <mergeCell ref="AO17:AO18"/>
    <mergeCell ref="AP17:BA18"/>
    <mergeCell ref="T18:AH18"/>
    <mergeCell ref="T19:AH19"/>
    <mergeCell ref="AP19:BA19"/>
  </mergeCells>
  <phoneticPr fontId="2" type="noConversion"/>
  <dataValidations count="4">
    <dataValidation type="list" allowBlank="1" showInputMessage="1" showErrorMessage="1" sqref="G7:I8">
      <formula1>"农村,城镇,城市"</formula1>
    </dataValidation>
    <dataValidation type="list" allowBlank="1" showInputMessage="1" showErrorMessage="1" sqref="AV7:BE7 AV8:BB8 AP7:AP8">
      <formula1>"是,否"</formula1>
    </dataValidation>
    <dataValidation type="list" allowBlank="1" showInputMessage="1" showErrorMessage="1" sqref="AO7:AO8">
      <formula1>"纯公益性,准公益性,经营性,无"</formula1>
    </dataValidation>
    <dataValidation type="list" allowBlank="1" showInputMessage="1" showErrorMessage="1" promptTitle="不足5年一遇，5年一遇" sqref="L7:M7">
      <formula1>"不足5年一遇,5年一遇,10年一遇,20年一遇,50年一遇,100年一遇"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sqref="A1:XFD1048576"/>
    </sheetView>
  </sheetViews>
  <sheetFormatPr defaultColWidth="9" defaultRowHeight="13.5"/>
  <cols>
    <col min="1" max="1" width="12.125" style="29" customWidth="1"/>
    <col min="2" max="20" width="8.25" style="29" customWidth="1"/>
    <col min="21" max="21" width="10.375" style="29" customWidth="1"/>
    <col min="22" max="22" width="10.5" style="29" customWidth="1"/>
    <col min="23" max="16384" width="9" style="29"/>
  </cols>
  <sheetData>
    <row r="1" spans="1:22" ht="20.25">
      <c r="A1" s="111" t="s">
        <v>205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22" s="30" customFormat="1" ht="12">
      <c r="A2" s="112" t="s">
        <v>3</v>
      </c>
      <c r="B2" s="112"/>
      <c r="C2" s="112"/>
      <c r="D2" s="112" t="s">
        <v>206</v>
      </c>
      <c r="E2" s="112"/>
      <c r="F2" s="112"/>
      <c r="G2" s="112" t="s">
        <v>207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</row>
    <row r="3" spans="1:22" s="30" customFormat="1" ht="12">
      <c r="A3" s="113" t="s">
        <v>208</v>
      </c>
      <c r="B3" s="113" t="s">
        <v>9</v>
      </c>
      <c r="C3" s="113" t="s">
        <v>10</v>
      </c>
      <c r="D3" s="113" t="s">
        <v>209</v>
      </c>
      <c r="E3" s="113"/>
      <c r="F3" s="113"/>
      <c r="G3" s="113" t="s">
        <v>60</v>
      </c>
      <c r="H3" s="113"/>
      <c r="I3" s="113"/>
      <c r="J3" s="113"/>
      <c r="K3" s="113"/>
      <c r="L3" s="113"/>
      <c r="M3" s="113" t="s">
        <v>61</v>
      </c>
      <c r="N3" s="113"/>
      <c r="O3" s="113"/>
      <c r="P3" s="113"/>
      <c r="Q3" s="109" t="s">
        <v>62</v>
      </c>
      <c r="R3" s="109"/>
      <c r="S3" s="109"/>
      <c r="T3" s="109"/>
      <c r="U3" s="109" t="s">
        <v>59</v>
      </c>
      <c r="V3" s="109"/>
    </row>
    <row r="4" spans="1:22" s="33" customFormat="1" ht="36">
      <c r="A4" s="113"/>
      <c r="B4" s="113"/>
      <c r="C4" s="113"/>
      <c r="D4" s="31" t="s">
        <v>210</v>
      </c>
      <c r="E4" s="31" t="s">
        <v>211</v>
      </c>
      <c r="F4" s="31" t="s">
        <v>212</v>
      </c>
      <c r="G4" s="31" t="s">
        <v>213</v>
      </c>
      <c r="H4" s="32" t="s">
        <v>214</v>
      </c>
      <c r="I4" s="5" t="s">
        <v>215</v>
      </c>
      <c r="J4" s="5" t="s">
        <v>216</v>
      </c>
      <c r="K4" s="31" t="s">
        <v>217</v>
      </c>
      <c r="L4" s="31" t="s">
        <v>218</v>
      </c>
      <c r="M4" s="32" t="s">
        <v>219</v>
      </c>
      <c r="N4" s="32" t="s">
        <v>220</v>
      </c>
      <c r="O4" s="31" t="s">
        <v>217</v>
      </c>
      <c r="P4" s="31" t="s">
        <v>218</v>
      </c>
      <c r="Q4" s="5" t="s">
        <v>215</v>
      </c>
      <c r="R4" s="5" t="s">
        <v>221</v>
      </c>
      <c r="S4" s="31" t="s">
        <v>217</v>
      </c>
      <c r="T4" s="31" t="s">
        <v>218</v>
      </c>
      <c r="U4" s="31" t="s">
        <v>222</v>
      </c>
      <c r="V4" s="31" t="s">
        <v>223</v>
      </c>
    </row>
    <row r="5" spans="1:22" s="30" customFormat="1" ht="12.75">
      <c r="A5" s="5" t="s">
        <v>224</v>
      </c>
      <c r="B5" s="5" t="s">
        <v>225</v>
      </c>
      <c r="C5" s="5" t="s">
        <v>226</v>
      </c>
      <c r="D5" s="5" t="s">
        <v>227</v>
      </c>
      <c r="E5" s="5" t="s">
        <v>228</v>
      </c>
      <c r="F5" s="5" t="s">
        <v>229</v>
      </c>
      <c r="G5" s="5" t="s">
        <v>230</v>
      </c>
      <c r="H5" s="5" t="s">
        <v>231</v>
      </c>
      <c r="I5" s="5" t="s">
        <v>232</v>
      </c>
      <c r="J5" s="5" t="s">
        <v>233</v>
      </c>
      <c r="K5" s="5" t="s">
        <v>234</v>
      </c>
      <c r="L5" s="5" t="s">
        <v>235</v>
      </c>
      <c r="M5" s="5" t="s">
        <v>236</v>
      </c>
      <c r="N5" s="5" t="s">
        <v>237</v>
      </c>
      <c r="O5" s="5" t="s">
        <v>238</v>
      </c>
      <c r="P5" s="5" t="s">
        <v>239</v>
      </c>
      <c r="Q5" s="5" t="s">
        <v>240</v>
      </c>
      <c r="R5" s="5" t="s">
        <v>241</v>
      </c>
      <c r="S5" s="5" t="s">
        <v>242</v>
      </c>
      <c r="T5" s="5" t="s">
        <v>243</v>
      </c>
      <c r="U5" s="5" t="s">
        <v>244</v>
      </c>
      <c r="V5" s="5" t="s">
        <v>245</v>
      </c>
    </row>
    <row r="6" spans="1:22" s="30" customFormat="1" ht="12">
      <c r="A6" s="32"/>
      <c r="B6" s="32"/>
      <c r="C6" s="32"/>
      <c r="D6" s="32"/>
      <c r="E6" s="32"/>
      <c r="F6" s="32"/>
      <c r="G6" s="32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</row>
    <row r="8" spans="1:2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</row>
    <row r="9" spans="1:2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1" spans="1:22" s="37" customFormat="1">
      <c r="A11" s="36" t="s">
        <v>246</v>
      </c>
    </row>
    <row r="12" spans="1:22" s="37" customFormat="1">
      <c r="A12" s="38" t="s">
        <v>247</v>
      </c>
      <c r="B12" s="39"/>
      <c r="D12" s="40"/>
      <c r="E12" s="40"/>
      <c r="F12" s="40"/>
    </row>
    <row r="13" spans="1:22" s="37" customFormat="1">
      <c r="A13" s="38" t="s">
        <v>248</v>
      </c>
      <c r="B13" s="41"/>
      <c r="C13" s="42"/>
      <c r="D13" s="40"/>
      <c r="E13" s="40"/>
      <c r="F13" s="40"/>
    </row>
    <row r="14" spans="1:22" s="37" customFormat="1">
      <c r="A14" s="43" t="s">
        <v>249</v>
      </c>
      <c r="B14" s="110" t="s">
        <v>250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44"/>
    </row>
    <row r="15" spans="1:22" s="37" customFormat="1">
      <c r="A15" s="43" t="s">
        <v>251</v>
      </c>
      <c r="B15" s="45" t="s">
        <v>252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22" s="37" customFormat="1">
      <c r="A16" s="43" t="s">
        <v>253</v>
      </c>
      <c r="B16" s="45" t="s">
        <v>254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2">
      <c r="A17" s="46"/>
      <c r="B17" s="45"/>
    </row>
    <row r="19" spans="1:2">
      <c r="A19" s="46"/>
      <c r="B19" s="45"/>
    </row>
    <row r="27" spans="1:2">
      <c r="B27" s="40"/>
    </row>
  </sheetData>
  <mergeCells count="13">
    <mergeCell ref="Q3:T3"/>
    <mergeCell ref="U3:V3"/>
    <mergeCell ref="B14:N14"/>
    <mergeCell ref="A1:V1"/>
    <mergeCell ref="A2:C2"/>
    <mergeCell ref="D2:F2"/>
    <mergeCell ref="G2:V2"/>
    <mergeCell ref="A3:A4"/>
    <mergeCell ref="B3:B4"/>
    <mergeCell ref="C3:C4"/>
    <mergeCell ref="D3:F3"/>
    <mergeCell ref="G3:L3"/>
    <mergeCell ref="M3:P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sqref="A1:XFD1048576"/>
    </sheetView>
  </sheetViews>
  <sheetFormatPr defaultColWidth="9" defaultRowHeight="13.5"/>
  <cols>
    <col min="1" max="16384" width="9" style="47"/>
  </cols>
  <sheetData>
    <row r="1" spans="1:14" s="29" customFormat="1" ht="20.25">
      <c r="A1" s="117" t="s">
        <v>255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4">
      <c r="A2" s="112" t="s">
        <v>3</v>
      </c>
      <c r="B2" s="112"/>
      <c r="C2" s="112"/>
      <c r="D2" s="112" t="s">
        <v>206</v>
      </c>
      <c r="E2" s="112"/>
      <c r="F2" s="112"/>
      <c r="G2" s="120" t="s">
        <v>256</v>
      </c>
      <c r="H2" s="121"/>
      <c r="I2" s="121"/>
      <c r="J2" s="122"/>
    </row>
    <row r="3" spans="1:14">
      <c r="A3" s="123" t="s">
        <v>208</v>
      </c>
      <c r="B3" s="123" t="s">
        <v>9</v>
      </c>
      <c r="C3" s="123" t="s">
        <v>10</v>
      </c>
      <c r="D3" s="113" t="s">
        <v>209</v>
      </c>
      <c r="E3" s="113"/>
      <c r="F3" s="113"/>
      <c r="G3" s="114" t="s">
        <v>257</v>
      </c>
      <c r="H3" s="114" t="s">
        <v>258</v>
      </c>
      <c r="I3" s="114" t="s">
        <v>259</v>
      </c>
      <c r="J3" s="114" t="s">
        <v>260</v>
      </c>
    </row>
    <row r="4" spans="1:14">
      <c r="A4" s="124"/>
      <c r="B4" s="124"/>
      <c r="C4" s="124"/>
      <c r="D4" s="31" t="s">
        <v>210</v>
      </c>
      <c r="E4" s="31" t="s">
        <v>211</v>
      </c>
      <c r="F4" s="31" t="s">
        <v>212</v>
      </c>
      <c r="G4" s="115"/>
      <c r="H4" s="115"/>
      <c r="I4" s="115"/>
      <c r="J4" s="115"/>
    </row>
    <row r="5" spans="1:14">
      <c r="A5" s="48" t="s">
        <v>224</v>
      </c>
      <c r="B5" s="48" t="s">
        <v>225</v>
      </c>
      <c r="C5" s="48" t="s">
        <v>226</v>
      </c>
      <c r="D5" s="48" t="s">
        <v>227</v>
      </c>
      <c r="E5" s="48" t="s">
        <v>228</v>
      </c>
      <c r="F5" s="48" t="s">
        <v>229</v>
      </c>
      <c r="G5" s="48" t="s">
        <v>230</v>
      </c>
      <c r="H5" s="48" t="s">
        <v>231</v>
      </c>
      <c r="I5" s="48" t="s">
        <v>232</v>
      </c>
      <c r="J5" s="48" t="s">
        <v>233</v>
      </c>
    </row>
    <row r="6" spans="1:14">
      <c r="A6" s="49"/>
      <c r="B6" s="49"/>
      <c r="C6" s="49"/>
      <c r="D6" s="49"/>
      <c r="E6" s="49"/>
      <c r="F6" s="49"/>
      <c r="G6" s="49"/>
      <c r="H6" s="49"/>
      <c r="I6" s="49"/>
      <c r="J6" s="49"/>
    </row>
    <row r="7" spans="1:14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4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4">
      <c r="A9" s="49"/>
      <c r="B9" s="49"/>
      <c r="C9" s="49"/>
      <c r="D9" s="49"/>
      <c r="E9" s="49"/>
      <c r="F9" s="49"/>
      <c r="G9" s="49"/>
      <c r="H9" s="49"/>
      <c r="I9" s="49"/>
      <c r="J9" s="49"/>
    </row>
    <row r="11" spans="1:14" ht="14.25">
      <c r="A11" s="50" t="s">
        <v>246</v>
      </c>
    </row>
    <row r="12" spans="1:14">
      <c r="A12" s="38" t="s">
        <v>261</v>
      </c>
    </row>
    <row r="13" spans="1:14">
      <c r="A13" s="51" t="s">
        <v>248</v>
      </c>
    </row>
    <row r="14" spans="1:14">
      <c r="A14" s="52" t="s">
        <v>249</v>
      </c>
      <c r="B14" s="45" t="s">
        <v>250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4">
      <c r="A15" s="116" t="s">
        <v>173</v>
      </c>
      <c r="B15" s="110" t="s">
        <v>262</v>
      </c>
      <c r="C15" s="110"/>
      <c r="D15" s="110"/>
      <c r="E15" s="110"/>
      <c r="F15" s="110"/>
      <c r="G15" s="110"/>
      <c r="H15" s="110"/>
      <c r="I15" s="110"/>
      <c r="J15" s="110"/>
      <c r="K15" s="53"/>
      <c r="L15" s="53"/>
      <c r="M15" s="53"/>
      <c r="N15" s="53"/>
    </row>
    <row r="16" spans="1:14">
      <c r="A16" s="116"/>
      <c r="B16" s="110"/>
      <c r="C16" s="110"/>
      <c r="D16" s="110"/>
      <c r="E16" s="110"/>
      <c r="F16" s="110"/>
      <c r="G16" s="110"/>
      <c r="H16" s="110"/>
      <c r="I16" s="110"/>
      <c r="J16" s="110"/>
      <c r="K16" s="53"/>
      <c r="L16" s="53"/>
      <c r="M16" s="53"/>
      <c r="N16" s="53"/>
    </row>
    <row r="17" spans="1:14">
      <c r="A17" s="52" t="s">
        <v>177</v>
      </c>
      <c r="B17" s="45" t="s">
        <v>263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>
      <c r="A18" s="52" t="s">
        <v>183</v>
      </c>
      <c r="B18" s="45" t="s">
        <v>264</v>
      </c>
    </row>
    <row r="19" spans="1:14">
      <c r="A19" s="52" t="s">
        <v>187</v>
      </c>
      <c r="B19" s="45" t="s">
        <v>265</v>
      </c>
    </row>
    <row r="20" spans="1:14">
      <c r="A20" s="54"/>
    </row>
  </sheetData>
  <mergeCells count="14">
    <mergeCell ref="I3:I4"/>
    <mergeCell ref="J3:J4"/>
    <mergeCell ref="A15:A16"/>
    <mergeCell ref="B15:J16"/>
    <mergeCell ref="A1:J1"/>
    <mergeCell ref="A2:C2"/>
    <mergeCell ref="D2:F2"/>
    <mergeCell ref="G2:J2"/>
    <mergeCell ref="A3:A4"/>
    <mergeCell ref="B3:B4"/>
    <mergeCell ref="C3:C4"/>
    <mergeCell ref="D3:F3"/>
    <mergeCell ref="G3:G4"/>
    <mergeCell ref="H3:H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workbookViewId="0">
      <selection sqref="A1:XFD1048576"/>
    </sheetView>
  </sheetViews>
  <sheetFormatPr defaultColWidth="9" defaultRowHeight="13.5"/>
  <cols>
    <col min="1" max="1" width="5.625" style="47" customWidth="1"/>
    <col min="2" max="2" width="7.75" style="47" customWidth="1"/>
    <col min="3" max="3" width="8.125" style="47" customWidth="1"/>
    <col min="4" max="4" width="7.625" style="47" customWidth="1"/>
    <col min="5" max="5" width="6" style="47" customWidth="1"/>
    <col min="6" max="9" width="6.625" style="47" customWidth="1"/>
    <col min="10" max="10" width="7.875" style="47" customWidth="1"/>
    <col min="11" max="11" width="7.125" style="47" customWidth="1"/>
    <col min="12" max="14" width="6.625" style="47" customWidth="1"/>
    <col min="15" max="15" width="7.125" style="47" customWidth="1"/>
    <col min="16" max="18" width="6.625" style="47" customWidth="1"/>
    <col min="19" max="19" width="7.125" style="47" customWidth="1"/>
    <col min="20" max="22" width="6.625" style="47" customWidth="1"/>
    <col min="23" max="23" width="7.125" style="47" customWidth="1"/>
    <col min="24" max="29" width="6.625" style="47" customWidth="1"/>
    <col min="30" max="44" width="7.625" style="47" customWidth="1"/>
    <col min="45" max="54" width="10.625" style="47" customWidth="1"/>
    <col min="55" max="55" width="16" style="47" customWidth="1"/>
    <col min="56" max="56" width="13" style="47" customWidth="1"/>
    <col min="57" max="57" width="17.125" style="47" customWidth="1"/>
    <col min="58" max="16384" width="9" style="47"/>
  </cols>
  <sheetData>
    <row r="1" spans="1:64" s="56" customFormat="1" ht="21">
      <c r="A1" s="131" t="s">
        <v>266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2" t="s">
        <v>267</v>
      </c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 t="s">
        <v>268</v>
      </c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55"/>
    </row>
    <row r="2" spans="1:64">
      <c r="A2" s="112" t="s">
        <v>269</v>
      </c>
      <c r="B2" s="112"/>
      <c r="C2" s="112"/>
      <c r="D2" s="112"/>
      <c r="E2" s="133" t="s">
        <v>270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/>
      <c r="X2" s="133" t="s">
        <v>270</v>
      </c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5"/>
      <c r="AU2" s="136" t="s">
        <v>271</v>
      </c>
      <c r="AV2" s="136"/>
      <c r="AW2" s="136" t="s">
        <v>272</v>
      </c>
      <c r="AX2" s="136"/>
      <c r="AY2" s="136"/>
      <c r="AZ2" s="136"/>
      <c r="BA2" s="136"/>
      <c r="BB2" s="136"/>
      <c r="BC2" s="113" t="s">
        <v>273</v>
      </c>
      <c r="BD2" s="112" t="s">
        <v>274</v>
      </c>
      <c r="BE2" s="136"/>
    </row>
    <row r="3" spans="1:64">
      <c r="A3" s="130" t="s">
        <v>8</v>
      </c>
      <c r="B3" s="113" t="s">
        <v>9</v>
      </c>
      <c r="C3" s="113" t="s">
        <v>10</v>
      </c>
      <c r="D3" s="113" t="s">
        <v>275</v>
      </c>
      <c r="E3" s="130" t="s">
        <v>18</v>
      </c>
      <c r="F3" s="130"/>
      <c r="G3" s="130"/>
      <c r="H3" s="130" t="s">
        <v>19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 t="s">
        <v>20</v>
      </c>
      <c r="Y3" s="130"/>
      <c r="Z3" s="130"/>
      <c r="AA3" s="130"/>
      <c r="AB3" s="130"/>
      <c r="AC3" s="130"/>
      <c r="AD3" s="130"/>
      <c r="AE3" s="130"/>
      <c r="AF3" s="130" t="s">
        <v>21</v>
      </c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57" t="s">
        <v>276</v>
      </c>
      <c r="AS3" s="130" t="s">
        <v>23</v>
      </c>
      <c r="AT3" s="130" t="s">
        <v>277</v>
      </c>
      <c r="AU3" s="113" t="s">
        <v>278</v>
      </c>
      <c r="AV3" s="113" t="s">
        <v>279</v>
      </c>
      <c r="AW3" s="130" t="s">
        <v>280</v>
      </c>
      <c r="AX3" s="130" t="s">
        <v>281</v>
      </c>
      <c r="AY3" s="130"/>
      <c r="AZ3" s="130"/>
      <c r="BA3" s="130"/>
      <c r="BB3" s="113" t="s">
        <v>282</v>
      </c>
      <c r="BC3" s="130"/>
      <c r="BD3" s="130" t="s">
        <v>33</v>
      </c>
      <c r="BE3" s="130" t="s">
        <v>34</v>
      </c>
    </row>
    <row r="4" spans="1:64">
      <c r="A4" s="130"/>
      <c r="B4" s="130"/>
      <c r="C4" s="113"/>
      <c r="D4" s="130"/>
      <c r="E4" s="130" t="s">
        <v>283</v>
      </c>
      <c r="F4" s="130" t="s">
        <v>284</v>
      </c>
      <c r="G4" s="130" t="s">
        <v>285</v>
      </c>
      <c r="H4" s="130" t="s">
        <v>286</v>
      </c>
      <c r="I4" s="130"/>
      <c r="J4" s="130"/>
      <c r="K4" s="130"/>
      <c r="L4" s="130" t="s">
        <v>287</v>
      </c>
      <c r="M4" s="130"/>
      <c r="N4" s="130"/>
      <c r="O4" s="130"/>
      <c r="P4" s="130" t="s">
        <v>288</v>
      </c>
      <c r="Q4" s="130"/>
      <c r="R4" s="130"/>
      <c r="S4" s="130"/>
      <c r="T4" s="130" t="s">
        <v>289</v>
      </c>
      <c r="U4" s="130"/>
      <c r="V4" s="130"/>
      <c r="W4" s="130"/>
      <c r="X4" s="130" t="s">
        <v>290</v>
      </c>
      <c r="Y4" s="130"/>
      <c r="Z4" s="130" t="s">
        <v>291</v>
      </c>
      <c r="AA4" s="130"/>
      <c r="AB4" s="130" t="s">
        <v>292</v>
      </c>
      <c r="AC4" s="130"/>
      <c r="AD4" s="130" t="s">
        <v>293</v>
      </c>
      <c r="AE4" s="130"/>
      <c r="AF4" s="130" t="s">
        <v>294</v>
      </c>
      <c r="AG4" s="130"/>
      <c r="AH4" s="130"/>
      <c r="AI4" s="130" t="s">
        <v>295</v>
      </c>
      <c r="AJ4" s="130"/>
      <c r="AK4" s="130"/>
      <c r="AL4" s="130" t="s">
        <v>296</v>
      </c>
      <c r="AM4" s="130"/>
      <c r="AN4" s="130"/>
      <c r="AO4" s="130" t="s">
        <v>297</v>
      </c>
      <c r="AP4" s="130"/>
      <c r="AQ4" s="130"/>
      <c r="AR4" s="130" t="s">
        <v>298</v>
      </c>
      <c r="AS4" s="130"/>
      <c r="AT4" s="130"/>
      <c r="AU4" s="130"/>
      <c r="AV4" s="130"/>
      <c r="AW4" s="130"/>
      <c r="AX4" s="113" t="s">
        <v>281</v>
      </c>
      <c r="AY4" s="125" t="s">
        <v>299</v>
      </c>
      <c r="AZ4" s="126"/>
      <c r="BA4" s="126"/>
      <c r="BB4" s="130"/>
      <c r="BC4" s="130"/>
      <c r="BD4" s="130"/>
      <c r="BE4" s="130"/>
    </row>
    <row r="5" spans="1:64" ht="36">
      <c r="A5" s="130"/>
      <c r="B5" s="130"/>
      <c r="C5" s="113"/>
      <c r="D5" s="130"/>
      <c r="E5" s="130"/>
      <c r="F5" s="130"/>
      <c r="G5" s="130"/>
      <c r="H5" s="57" t="s">
        <v>300</v>
      </c>
      <c r="I5" s="57" t="s">
        <v>52</v>
      </c>
      <c r="J5" s="31" t="s">
        <v>53</v>
      </c>
      <c r="K5" s="57" t="s">
        <v>54</v>
      </c>
      <c r="L5" s="57" t="s">
        <v>300</v>
      </c>
      <c r="M5" s="57" t="s">
        <v>52</v>
      </c>
      <c r="N5" s="31" t="s">
        <v>53</v>
      </c>
      <c r="O5" s="57" t="s">
        <v>54</v>
      </c>
      <c r="P5" s="57" t="s">
        <v>300</v>
      </c>
      <c r="Q5" s="57" t="s">
        <v>52</v>
      </c>
      <c r="R5" s="31" t="s">
        <v>53</v>
      </c>
      <c r="S5" s="57" t="s">
        <v>54</v>
      </c>
      <c r="T5" s="57" t="s">
        <v>300</v>
      </c>
      <c r="U5" s="57" t="s">
        <v>52</v>
      </c>
      <c r="V5" s="31" t="s">
        <v>53</v>
      </c>
      <c r="W5" s="57" t="s">
        <v>54</v>
      </c>
      <c r="X5" s="57" t="s">
        <v>300</v>
      </c>
      <c r="Y5" s="57" t="s">
        <v>52</v>
      </c>
      <c r="Z5" s="57" t="s">
        <v>300</v>
      </c>
      <c r="AA5" s="57" t="s">
        <v>52</v>
      </c>
      <c r="AB5" s="57" t="s">
        <v>300</v>
      </c>
      <c r="AC5" s="57" t="s">
        <v>52</v>
      </c>
      <c r="AD5" s="57" t="s">
        <v>300</v>
      </c>
      <c r="AE5" s="57" t="s">
        <v>52</v>
      </c>
      <c r="AF5" s="57" t="s">
        <v>300</v>
      </c>
      <c r="AG5" s="31" t="s">
        <v>53</v>
      </c>
      <c r="AH5" s="57" t="s">
        <v>54</v>
      </c>
      <c r="AI5" s="57" t="s">
        <v>300</v>
      </c>
      <c r="AJ5" s="31" t="s">
        <v>53</v>
      </c>
      <c r="AK5" s="57" t="s">
        <v>54</v>
      </c>
      <c r="AL5" s="57" t="s">
        <v>300</v>
      </c>
      <c r="AM5" s="31" t="s">
        <v>53</v>
      </c>
      <c r="AN5" s="57" t="s">
        <v>54</v>
      </c>
      <c r="AO5" s="57" t="s">
        <v>300</v>
      </c>
      <c r="AP5" s="31" t="s">
        <v>53</v>
      </c>
      <c r="AQ5" s="57" t="s">
        <v>54</v>
      </c>
      <c r="AR5" s="130"/>
      <c r="AS5" s="130"/>
      <c r="AT5" s="130"/>
      <c r="AU5" s="130"/>
      <c r="AV5" s="130"/>
      <c r="AW5" s="130"/>
      <c r="AX5" s="130"/>
      <c r="AY5" s="57" t="s">
        <v>301</v>
      </c>
      <c r="AZ5" s="57" t="s">
        <v>302</v>
      </c>
      <c r="BA5" s="57" t="s">
        <v>303</v>
      </c>
      <c r="BB5" s="130"/>
      <c r="BC5" s="130"/>
      <c r="BD5" s="130"/>
      <c r="BE5" s="130"/>
    </row>
    <row r="6" spans="1:64">
      <c r="A6" s="58" t="s">
        <v>77</v>
      </c>
      <c r="B6" s="58" t="s">
        <v>304</v>
      </c>
      <c r="C6" s="58" t="s">
        <v>79</v>
      </c>
      <c r="D6" s="58" t="s">
        <v>80</v>
      </c>
      <c r="E6" s="58" t="s">
        <v>81</v>
      </c>
      <c r="F6" s="58" t="s">
        <v>82</v>
      </c>
      <c r="G6" s="58" t="s">
        <v>83</v>
      </c>
      <c r="H6" s="58" t="s">
        <v>84</v>
      </c>
      <c r="I6" s="58" t="s">
        <v>85</v>
      </c>
      <c r="J6" s="58" t="s">
        <v>86</v>
      </c>
      <c r="K6" s="58" t="s">
        <v>87</v>
      </c>
      <c r="L6" s="58" t="s">
        <v>88</v>
      </c>
      <c r="M6" s="58" t="s">
        <v>89</v>
      </c>
      <c r="N6" s="58" t="s">
        <v>90</v>
      </c>
      <c r="O6" s="58" t="s">
        <v>91</v>
      </c>
      <c r="P6" s="58" t="s">
        <v>92</v>
      </c>
      <c r="Q6" s="58" t="s">
        <v>93</v>
      </c>
      <c r="R6" s="58" t="s">
        <v>94</v>
      </c>
      <c r="S6" s="58" t="s">
        <v>95</v>
      </c>
      <c r="T6" s="58" t="s">
        <v>96</v>
      </c>
      <c r="U6" s="58" t="s">
        <v>97</v>
      </c>
      <c r="V6" s="58" t="s">
        <v>98</v>
      </c>
      <c r="W6" s="58" t="s">
        <v>99</v>
      </c>
      <c r="X6" s="58" t="s">
        <v>100</v>
      </c>
      <c r="Y6" s="58" t="s">
        <v>101</v>
      </c>
      <c r="Z6" s="58" t="s">
        <v>102</v>
      </c>
      <c r="AA6" s="58" t="s">
        <v>103</v>
      </c>
      <c r="AB6" s="58" t="s">
        <v>104</v>
      </c>
      <c r="AC6" s="58" t="s">
        <v>105</v>
      </c>
      <c r="AD6" s="58" t="s">
        <v>106</v>
      </c>
      <c r="AE6" s="58" t="s">
        <v>107</v>
      </c>
      <c r="AF6" s="58" t="s">
        <v>108</v>
      </c>
      <c r="AG6" s="58" t="s">
        <v>109</v>
      </c>
      <c r="AH6" s="58" t="s">
        <v>110</v>
      </c>
      <c r="AI6" s="58" t="s">
        <v>111</v>
      </c>
      <c r="AJ6" s="58" t="s">
        <v>112</v>
      </c>
      <c r="AK6" s="58" t="s">
        <v>113</v>
      </c>
      <c r="AL6" s="58" t="s">
        <v>114</v>
      </c>
      <c r="AM6" s="58" t="s">
        <v>115</v>
      </c>
      <c r="AN6" s="58" t="s">
        <v>116</v>
      </c>
      <c r="AO6" s="58" t="s">
        <v>117</v>
      </c>
      <c r="AP6" s="58" t="s">
        <v>118</v>
      </c>
      <c r="AQ6" s="58" t="s">
        <v>119</v>
      </c>
      <c r="AR6" s="58" t="s">
        <v>120</v>
      </c>
      <c r="AS6" s="58" t="s">
        <v>121</v>
      </c>
      <c r="AT6" s="58" t="s">
        <v>122</v>
      </c>
      <c r="AU6" s="58" t="s">
        <v>123</v>
      </c>
      <c r="AV6" s="58" t="s">
        <v>124</v>
      </c>
      <c r="AW6" s="58" t="s">
        <v>125</v>
      </c>
      <c r="AX6" s="58" t="s">
        <v>126</v>
      </c>
      <c r="AY6" s="58" t="s">
        <v>127</v>
      </c>
      <c r="AZ6" s="58" t="s">
        <v>128</v>
      </c>
      <c r="BA6" s="58" t="s">
        <v>129</v>
      </c>
      <c r="BB6" s="58" t="s">
        <v>130</v>
      </c>
      <c r="BC6" s="58" t="s">
        <v>131</v>
      </c>
      <c r="BD6" s="58" t="s">
        <v>132</v>
      </c>
      <c r="BE6" s="58" t="s">
        <v>133</v>
      </c>
    </row>
    <row r="7" spans="1:64" s="61" customFormat="1" ht="15">
      <c r="A7" s="59"/>
      <c r="B7" s="59"/>
      <c r="C7" s="59"/>
      <c r="D7" s="59"/>
      <c r="E7" s="59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60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60"/>
      <c r="BC7" s="31"/>
      <c r="BD7" s="31"/>
      <c r="BE7" s="60"/>
    </row>
    <row r="8" spans="1:64" ht="14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</row>
    <row r="9" spans="1:64" ht="14.2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</row>
    <row r="10" spans="1:64" s="40" customFormat="1">
      <c r="A10" s="64"/>
      <c r="B10" s="36" t="s">
        <v>246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36" t="s">
        <v>246</v>
      </c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36" t="s">
        <v>246</v>
      </c>
      <c r="AV10" s="64"/>
      <c r="AW10" s="64"/>
      <c r="AX10" s="64"/>
      <c r="AY10" s="64"/>
      <c r="AZ10" s="64"/>
      <c r="BA10" s="64"/>
      <c r="BB10" s="64"/>
      <c r="BC10" s="64"/>
      <c r="BD10" s="64"/>
      <c r="BE10" s="64"/>
    </row>
    <row r="11" spans="1:64" s="40" customFormat="1">
      <c r="A11" s="64"/>
      <c r="B11" s="45" t="s">
        <v>305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64"/>
      <c r="W11" s="64"/>
      <c r="X11" s="64"/>
      <c r="Y11" s="65" t="s">
        <v>306</v>
      </c>
      <c r="Z11" s="45" t="s">
        <v>307</v>
      </c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4"/>
      <c r="AR11" s="44"/>
      <c r="AS11" s="66"/>
      <c r="AT11" s="66"/>
      <c r="AU11" s="67" t="s">
        <v>308</v>
      </c>
      <c r="AV11" s="68" t="s">
        <v>309</v>
      </c>
      <c r="AW11" s="68"/>
      <c r="AX11" s="68"/>
      <c r="AY11" s="68"/>
      <c r="AZ11" s="68"/>
      <c r="BA11" s="68"/>
      <c r="BB11" s="68"/>
      <c r="BC11" s="68"/>
      <c r="BD11" s="68"/>
      <c r="BE11" s="68"/>
      <c r="BF11" s="66"/>
      <c r="BG11" s="66"/>
      <c r="BH11" s="66"/>
      <c r="BI11" s="66"/>
      <c r="BJ11" s="66"/>
      <c r="BK11" s="66"/>
      <c r="BL11" s="66"/>
    </row>
    <row r="12" spans="1:64" s="40" customFormat="1">
      <c r="A12" s="64"/>
      <c r="B12" s="45" t="s">
        <v>143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64"/>
      <c r="W12" s="64"/>
      <c r="X12" s="64"/>
      <c r="Y12" s="67" t="s">
        <v>149</v>
      </c>
      <c r="Z12" s="45" t="s">
        <v>310</v>
      </c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4"/>
      <c r="AR12" s="44"/>
      <c r="AS12" s="66"/>
      <c r="AT12" s="66"/>
      <c r="AU12" s="67" t="s">
        <v>155</v>
      </c>
      <c r="AV12" s="68" t="s">
        <v>311</v>
      </c>
      <c r="AW12" s="68"/>
      <c r="AX12" s="68"/>
      <c r="AY12" s="68"/>
      <c r="AZ12" s="68"/>
      <c r="BA12" s="68"/>
      <c r="BB12" s="68"/>
      <c r="BC12" s="68"/>
      <c r="BD12" s="68"/>
      <c r="BE12" s="68"/>
      <c r="BF12" s="66"/>
      <c r="BG12" s="66"/>
      <c r="BH12" s="66"/>
      <c r="BI12" s="66"/>
      <c r="BJ12" s="66"/>
      <c r="BK12" s="66"/>
      <c r="BL12" s="66"/>
    </row>
    <row r="13" spans="1:64" s="40" customFormat="1">
      <c r="B13" s="127" t="s">
        <v>146</v>
      </c>
      <c r="C13" s="127"/>
      <c r="D13" s="127"/>
      <c r="E13" s="38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Y13" s="67" t="s">
        <v>153</v>
      </c>
      <c r="Z13" s="45" t="s">
        <v>312</v>
      </c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4"/>
      <c r="AR13" s="44"/>
      <c r="AS13" s="66"/>
      <c r="AT13" s="66"/>
      <c r="AU13" s="67" t="s">
        <v>159</v>
      </c>
      <c r="AV13" s="68" t="s">
        <v>313</v>
      </c>
      <c r="AW13" s="68"/>
      <c r="AX13" s="68"/>
      <c r="AY13" s="68"/>
      <c r="AZ13" s="68"/>
      <c r="BA13" s="68"/>
      <c r="BB13" s="68"/>
      <c r="BC13" s="68"/>
      <c r="BD13" s="68"/>
      <c r="BE13" s="68"/>
      <c r="BF13" s="66"/>
      <c r="BG13" s="66"/>
      <c r="BH13" s="66"/>
      <c r="BI13" s="66"/>
      <c r="BJ13" s="66"/>
      <c r="BK13" s="66"/>
      <c r="BL13" s="66"/>
    </row>
    <row r="14" spans="1:64" s="40" customFormat="1">
      <c r="B14" s="69" t="s">
        <v>147</v>
      </c>
      <c r="C14" s="45" t="s">
        <v>148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1"/>
      <c r="Y14" s="67" t="s">
        <v>314</v>
      </c>
      <c r="Z14" s="45" t="s">
        <v>315</v>
      </c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4"/>
      <c r="AR14" s="44"/>
      <c r="AS14" s="66"/>
      <c r="AT14" s="66"/>
      <c r="AU14" s="67" t="s">
        <v>316</v>
      </c>
      <c r="AV14" s="68" t="s">
        <v>317</v>
      </c>
      <c r="AW14" s="68"/>
      <c r="AX14" s="68"/>
      <c r="AY14" s="68"/>
      <c r="AZ14" s="68"/>
      <c r="BA14" s="68"/>
      <c r="BB14" s="68"/>
      <c r="BC14" s="68"/>
      <c r="BD14" s="68"/>
      <c r="BE14" s="68"/>
      <c r="BF14" s="66"/>
      <c r="BG14" s="66"/>
      <c r="BH14" s="66"/>
      <c r="BI14" s="66"/>
      <c r="BJ14" s="66"/>
      <c r="BK14" s="66"/>
      <c r="BL14" s="66"/>
    </row>
    <row r="15" spans="1:64" s="40" customFormat="1">
      <c r="B15" s="128" t="s">
        <v>151</v>
      </c>
      <c r="C15" s="110" t="s">
        <v>318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70"/>
      <c r="Y15" s="67" t="s">
        <v>319</v>
      </c>
      <c r="Z15" s="45" t="s">
        <v>320</v>
      </c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4"/>
      <c r="AR15" s="44"/>
      <c r="AS15" s="66"/>
      <c r="AT15" s="66"/>
      <c r="AU15" s="67" t="s">
        <v>321</v>
      </c>
      <c r="AV15" s="68" t="s">
        <v>322</v>
      </c>
      <c r="AW15" s="68"/>
      <c r="AX15" s="68"/>
      <c r="AY15" s="68"/>
      <c r="AZ15" s="68"/>
      <c r="BA15" s="68"/>
      <c r="BB15" s="68"/>
      <c r="BC15" s="68"/>
      <c r="BD15" s="68"/>
      <c r="BE15" s="68"/>
      <c r="BF15" s="66"/>
      <c r="BG15" s="66"/>
      <c r="BH15" s="66"/>
      <c r="BI15" s="66"/>
      <c r="BJ15" s="66"/>
      <c r="BK15" s="66"/>
      <c r="BL15" s="66"/>
    </row>
    <row r="16" spans="1:64" s="40" customFormat="1">
      <c r="B16" s="129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71"/>
      <c r="Y16" s="67" t="s">
        <v>323</v>
      </c>
      <c r="Z16" s="45" t="s">
        <v>324</v>
      </c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4"/>
      <c r="AR16" s="44"/>
      <c r="AS16" s="66"/>
      <c r="AT16" s="66"/>
      <c r="AU16" s="67" t="s">
        <v>325</v>
      </c>
      <c r="AV16" s="68" t="s">
        <v>326</v>
      </c>
      <c r="AW16" s="68"/>
      <c r="AX16" s="68"/>
      <c r="AY16" s="68"/>
      <c r="AZ16" s="68"/>
      <c r="BA16" s="68"/>
      <c r="BB16" s="68"/>
      <c r="BC16" s="68"/>
      <c r="BD16" s="68"/>
      <c r="BE16" s="68"/>
      <c r="BF16" s="66"/>
      <c r="BG16" s="66"/>
      <c r="BH16" s="66"/>
      <c r="BI16" s="66"/>
      <c r="BJ16" s="66"/>
      <c r="BK16" s="66"/>
      <c r="BL16" s="66"/>
    </row>
    <row r="17" spans="2:64" s="40" customFormat="1">
      <c r="B17" s="69" t="s">
        <v>161</v>
      </c>
      <c r="C17" s="45" t="s">
        <v>327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70"/>
      <c r="Y17" s="67" t="s">
        <v>328</v>
      </c>
      <c r="Z17" s="45" t="s">
        <v>329</v>
      </c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4"/>
      <c r="AR17" s="44"/>
      <c r="AS17" s="66"/>
      <c r="AT17" s="66"/>
      <c r="AU17" s="67" t="s">
        <v>330</v>
      </c>
      <c r="AV17" s="68" t="s">
        <v>331</v>
      </c>
      <c r="AW17" s="68"/>
      <c r="AX17" s="68"/>
      <c r="AY17" s="68"/>
      <c r="AZ17" s="68"/>
      <c r="BA17" s="68"/>
      <c r="BB17" s="68"/>
      <c r="BC17" s="68"/>
      <c r="BD17" s="68"/>
      <c r="BE17" s="68"/>
      <c r="BF17" s="66"/>
      <c r="BG17" s="66"/>
      <c r="BH17" s="66"/>
      <c r="BI17" s="66"/>
      <c r="BJ17" s="66"/>
      <c r="BK17" s="66"/>
      <c r="BL17" s="66"/>
    </row>
    <row r="18" spans="2:64" s="40" customFormat="1">
      <c r="B18" s="69" t="s">
        <v>332</v>
      </c>
      <c r="C18" s="72" t="s">
        <v>333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44"/>
      <c r="Y18" s="67" t="s">
        <v>334</v>
      </c>
      <c r="Z18" s="45" t="s">
        <v>335</v>
      </c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4"/>
      <c r="AR18" s="44"/>
      <c r="AS18" s="66"/>
      <c r="AT18" s="66"/>
      <c r="AU18" s="67" t="s">
        <v>336</v>
      </c>
      <c r="AV18" s="68" t="s">
        <v>337</v>
      </c>
      <c r="AW18" s="68"/>
      <c r="AX18" s="68"/>
      <c r="AY18" s="68"/>
      <c r="AZ18" s="68"/>
      <c r="BA18" s="68"/>
      <c r="BB18" s="68"/>
      <c r="BC18" s="68"/>
      <c r="BD18" s="68"/>
      <c r="BE18" s="68"/>
      <c r="BF18" s="66"/>
      <c r="BG18" s="66"/>
      <c r="BH18" s="66"/>
      <c r="BI18" s="66"/>
      <c r="BJ18" s="66"/>
      <c r="BK18" s="66"/>
      <c r="BL18" s="66"/>
    </row>
    <row r="19" spans="2:64" s="40" customFormat="1">
      <c r="B19" s="69" t="s">
        <v>338</v>
      </c>
      <c r="C19" s="72" t="s">
        <v>339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44"/>
      <c r="Y19" s="67" t="s">
        <v>340</v>
      </c>
      <c r="Z19" s="45" t="s">
        <v>176</v>
      </c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4"/>
      <c r="AR19" s="44"/>
      <c r="AS19" s="66"/>
      <c r="AT19" s="66"/>
      <c r="AU19" s="67" t="s">
        <v>341</v>
      </c>
      <c r="AV19" s="68" t="s">
        <v>342</v>
      </c>
      <c r="AW19" s="68"/>
      <c r="AX19" s="68"/>
      <c r="AY19" s="68"/>
      <c r="AZ19" s="68"/>
      <c r="BA19" s="68"/>
      <c r="BB19" s="68"/>
      <c r="BC19" s="68"/>
      <c r="BD19" s="68"/>
      <c r="BE19" s="68"/>
      <c r="BF19" s="66"/>
      <c r="BG19" s="66"/>
      <c r="BH19" s="66"/>
      <c r="BI19" s="66"/>
      <c r="BJ19" s="66"/>
      <c r="BK19" s="66"/>
      <c r="BL19" s="66"/>
    </row>
    <row r="20" spans="2:64" s="40" customFormat="1">
      <c r="B20" s="69" t="s">
        <v>343</v>
      </c>
      <c r="C20" s="72" t="s">
        <v>344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44"/>
      <c r="Y20" s="67" t="s">
        <v>345</v>
      </c>
      <c r="Z20" s="45" t="s">
        <v>346</v>
      </c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4"/>
      <c r="AR20" s="44"/>
      <c r="AS20" s="66"/>
      <c r="AT20" s="66"/>
      <c r="AU20" s="66"/>
      <c r="AV20" s="73"/>
      <c r="AW20" s="73"/>
      <c r="AX20" s="73"/>
      <c r="AY20" s="73"/>
      <c r="AZ20" s="74"/>
      <c r="BA20" s="74"/>
      <c r="BB20" s="74"/>
      <c r="BC20" s="74"/>
      <c r="BD20" s="74"/>
      <c r="BE20" s="74"/>
    </row>
    <row r="21" spans="2:64" s="40" customFormat="1">
      <c r="B21" s="69" t="s">
        <v>173</v>
      </c>
      <c r="C21" s="72" t="s">
        <v>347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44"/>
      <c r="Y21" s="67" t="s">
        <v>348</v>
      </c>
      <c r="Z21" s="45" t="s">
        <v>349</v>
      </c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4"/>
      <c r="AR21" s="44"/>
      <c r="AS21" s="66"/>
      <c r="AT21" s="66"/>
      <c r="AU21" s="66"/>
      <c r="AV21" s="66"/>
      <c r="AW21" s="66"/>
      <c r="AX21" s="66"/>
      <c r="AY21" s="66"/>
    </row>
    <row r="22" spans="2:64" s="40" customFormat="1">
      <c r="B22" s="69" t="s">
        <v>350</v>
      </c>
      <c r="C22" s="45" t="s">
        <v>351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4"/>
      <c r="AQ22" s="66"/>
      <c r="AR22" s="66"/>
      <c r="AS22" s="66"/>
      <c r="AT22" s="66"/>
      <c r="AU22" s="66"/>
      <c r="AV22" s="66"/>
      <c r="AW22" s="66"/>
    </row>
    <row r="23" spans="2:64" s="40" customFormat="1">
      <c r="B23" s="69" t="s">
        <v>352</v>
      </c>
      <c r="C23" s="45" t="s">
        <v>353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V23" s="44"/>
      <c r="AQ23" s="66"/>
      <c r="AR23" s="66"/>
      <c r="AS23" s="66"/>
      <c r="AT23" s="66"/>
      <c r="AU23" s="66"/>
      <c r="AV23" s="66"/>
      <c r="AW23" s="66"/>
    </row>
    <row r="24" spans="2:64" s="40" customFormat="1">
      <c r="B24" s="69" t="s">
        <v>354</v>
      </c>
      <c r="C24" s="45" t="s">
        <v>355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V24" s="44"/>
      <c r="AQ24" s="66"/>
      <c r="AR24" s="66"/>
      <c r="AS24" s="66"/>
      <c r="AT24" s="66"/>
      <c r="AU24" s="66"/>
      <c r="AV24" s="66"/>
      <c r="AW24" s="66"/>
    </row>
    <row r="25" spans="2:64" s="40" customFormat="1">
      <c r="B25" s="69" t="s">
        <v>356</v>
      </c>
      <c r="C25" s="45" t="s">
        <v>357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V25" s="44"/>
      <c r="AQ25" s="66"/>
      <c r="AR25" s="66"/>
      <c r="AS25" s="66"/>
      <c r="AT25" s="66"/>
      <c r="AU25" s="66"/>
      <c r="AV25" s="66"/>
      <c r="AW25" s="66"/>
    </row>
    <row r="26" spans="2:64" s="40" customFormat="1">
      <c r="V26" s="44"/>
      <c r="AQ26" s="66"/>
      <c r="AR26" s="66"/>
      <c r="AS26" s="66"/>
      <c r="AT26" s="66"/>
      <c r="AU26" s="66"/>
      <c r="AV26" s="66"/>
      <c r="AW26" s="66"/>
    </row>
    <row r="27" spans="2:64" s="40" customFormat="1">
      <c r="V27" s="44"/>
      <c r="AS27" s="66"/>
      <c r="AT27" s="66"/>
      <c r="AU27" s="66"/>
      <c r="AV27" s="66"/>
      <c r="AW27" s="66"/>
      <c r="AX27" s="66"/>
      <c r="AY27" s="66"/>
    </row>
    <row r="28" spans="2:64" s="40" customFormat="1">
      <c r="V28" s="44"/>
      <c r="AS28" s="66"/>
      <c r="AT28" s="66"/>
      <c r="AU28" s="66"/>
      <c r="AV28" s="66"/>
      <c r="AW28" s="66"/>
      <c r="AX28" s="66"/>
      <c r="AY28" s="66"/>
    </row>
    <row r="29" spans="2:64" s="40" customFormat="1">
      <c r="V29" s="44"/>
      <c r="AS29" s="66"/>
      <c r="AT29" s="66"/>
      <c r="AU29" s="66"/>
      <c r="AV29" s="66"/>
      <c r="AW29" s="66"/>
      <c r="AX29" s="66"/>
      <c r="AY29" s="66"/>
    </row>
    <row r="30" spans="2:64">
      <c r="AS30" s="75"/>
      <c r="AT30" s="75"/>
      <c r="AU30" s="75"/>
      <c r="AV30" s="75"/>
      <c r="AW30" s="75"/>
      <c r="AX30" s="75"/>
      <c r="AY30" s="75"/>
    </row>
  </sheetData>
  <mergeCells count="48">
    <mergeCell ref="T4:W4"/>
    <mergeCell ref="A1:W1"/>
    <mergeCell ref="X1:AT1"/>
    <mergeCell ref="AU1:BE1"/>
    <mergeCell ref="A2:D2"/>
    <mergeCell ref="E2:W2"/>
    <mergeCell ref="X2:AT2"/>
    <mergeCell ref="AU2:AV2"/>
    <mergeCell ref="AW2:BB2"/>
    <mergeCell ref="BC2:BC5"/>
    <mergeCell ref="BD2:BE2"/>
    <mergeCell ref="A3:A5"/>
    <mergeCell ref="B3:B5"/>
    <mergeCell ref="C3:C5"/>
    <mergeCell ref="D3:D5"/>
    <mergeCell ref="E3:G3"/>
    <mergeCell ref="BB3:BB5"/>
    <mergeCell ref="BD3:BD5"/>
    <mergeCell ref="BE3:BE5"/>
    <mergeCell ref="E4:E5"/>
    <mergeCell ref="F4:F5"/>
    <mergeCell ref="G4:G5"/>
    <mergeCell ref="H4:K4"/>
    <mergeCell ref="L4:O4"/>
    <mergeCell ref="X3:AE3"/>
    <mergeCell ref="AF3:AQ3"/>
    <mergeCell ref="AS3:AS5"/>
    <mergeCell ref="AT3:AT5"/>
    <mergeCell ref="AU3:AU5"/>
    <mergeCell ref="AV3:AV5"/>
    <mergeCell ref="X4:Y4"/>
    <mergeCell ref="Z4:AA4"/>
    <mergeCell ref="AY4:BA4"/>
    <mergeCell ref="B13:D13"/>
    <mergeCell ref="B15:B16"/>
    <mergeCell ref="C15:U16"/>
    <mergeCell ref="AF4:AH4"/>
    <mergeCell ref="AI4:AK4"/>
    <mergeCell ref="AL4:AN4"/>
    <mergeCell ref="AO4:AQ4"/>
    <mergeCell ref="AR4:AR5"/>
    <mergeCell ref="AX4:AX5"/>
    <mergeCell ref="AW3:AW5"/>
    <mergeCell ref="AX3:BA3"/>
    <mergeCell ref="AB4:AC4"/>
    <mergeCell ref="AD4:AE4"/>
    <mergeCell ref="H3:W3"/>
    <mergeCell ref="P4:S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2"/>
  <sheetViews>
    <sheetView tabSelected="1" workbookViewId="0">
      <selection sqref="A1:XFD1048576"/>
    </sheetView>
  </sheetViews>
  <sheetFormatPr defaultColWidth="9" defaultRowHeight="13.5"/>
  <cols>
    <col min="1" max="1" width="5.625" style="54" customWidth="1"/>
    <col min="2" max="2" width="8.625" style="54" customWidth="1"/>
    <col min="3" max="3" width="7.5" style="54" customWidth="1"/>
    <col min="4" max="7" width="5.625" style="54" customWidth="1"/>
    <col min="8" max="9" width="6.125" style="54" customWidth="1"/>
    <col min="10" max="14" width="6.5" style="54" customWidth="1"/>
    <col min="15" max="36" width="6.125" style="54" customWidth="1"/>
    <col min="37" max="57" width="6.75" style="54" customWidth="1"/>
    <col min="58" max="58" width="8" style="54" customWidth="1"/>
    <col min="59" max="59" width="10.625" style="54" customWidth="1"/>
    <col min="60" max="60" width="10.375" style="54" customWidth="1"/>
    <col min="61" max="76" width="10.625" style="54" customWidth="1"/>
    <col min="77" max="16384" width="9" style="54"/>
  </cols>
  <sheetData>
    <row r="1" spans="1:76" s="76" customFormat="1" ht="20.25">
      <c r="A1" s="131" t="s">
        <v>358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 t="s">
        <v>359</v>
      </c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 t="s">
        <v>360</v>
      </c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</row>
    <row r="2" spans="1:76" ht="29.25" customHeight="1">
      <c r="A2" s="112" t="s">
        <v>269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36" t="s">
        <v>361</v>
      </c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 t="s">
        <v>361</v>
      </c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12" t="s">
        <v>362</v>
      </c>
      <c r="BH2" s="136"/>
      <c r="BI2" s="136"/>
      <c r="BJ2" s="112" t="s">
        <v>363</v>
      </c>
      <c r="BK2" s="112"/>
      <c r="BL2" s="112"/>
      <c r="BM2" s="113" t="s">
        <v>364</v>
      </c>
      <c r="BN2" s="77" t="s">
        <v>365</v>
      </c>
      <c r="BO2" s="136" t="s">
        <v>272</v>
      </c>
      <c r="BP2" s="136"/>
      <c r="BQ2" s="136"/>
      <c r="BR2" s="136"/>
      <c r="BS2" s="136"/>
      <c r="BT2" s="136"/>
      <c r="BU2" s="136"/>
      <c r="BV2" s="136"/>
      <c r="BW2" s="136" t="s">
        <v>366</v>
      </c>
      <c r="BX2" s="136"/>
    </row>
    <row r="3" spans="1:76" ht="29.25" customHeight="1">
      <c r="A3" s="130" t="s">
        <v>8</v>
      </c>
      <c r="B3" s="113" t="s">
        <v>367</v>
      </c>
      <c r="C3" s="113" t="s">
        <v>368</v>
      </c>
      <c r="D3" s="113" t="s">
        <v>369</v>
      </c>
      <c r="E3" s="130"/>
      <c r="F3" s="130"/>
      <c r="G3" s="130"/>
      <c r="H3" s="113" t="s">
        <v>370</v>
      </c>
      <c r="I3" s="113"/>
      <c r="J3" s="113" t="s">
        <v>14</v>
      </c>
      <c r="K3" s="113" t="s">
        <v>371</v>
      </c>
      <c r="L3" s="130" t="s">
        <v>12</v>
      </c>
      <c r="M3" s="130"/>
      <c r="N3" s="130"/>
      <c r="O3" s="130" t="s">
        <v>18</v>
      </c>
      <c r="P3" s="130"/>
      <c r="Q3" s="130"/>
      <c r="R3" s="130"/>
      <c r="S3" s="130"/>
      <c r="T3" s="130"/>
      <c r="U3" s="130" t="s">
        <v>19</v>
      </c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 t="s">
        <v>20</v>
      </c>
      <c r="AL3" s="130"/>
      <c r="AM3" s="130"/>
      <c r="AN3" s="130"/>
      <c r="AO3" s="130"/>
      <c r="AP3" s="130"/>
      <c r="AQ3" s="130"/>
      <c r="AR3" s="130"/>
      <c r="AS3" s="130" t="s">
        <v>21</v>
      </c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13" t="s">
        <v>372</v>
      </c>
      <c r="BF3" s="130" t="s">
        <v>373</v>
      </c>
      <c r="BG3" s="113" t="s">
        <v>63</v>
      </c>
      <c r="BH3" s="113" t="s">
        <v>64</v>
      </c>
      <c r="BI3" s="113" t="s">
        <v>65</v>
      </c>
      <c r="BJ3" s="113" t="s">
        <v>24</v>
      </c>
      <c r="BK3" s="113" t="s">
        <v>25</v>
      </c>
      <c r="BL3" s="113" t="s">
        <v>374</v>
      </c>
      <c r="BM3" s="113"/>
      <c r="BN3" s="130" t="s">
        <v>375</v>
      </c>
      <c r="BO3" s="130" t="s">
        <v>376</v>
      </c>
      <c r="BP3" s="112" t="s">
        <v>377</v>
      </c>
      <c r="BQ3" s="136"/>
      <c r="BR3" s="136"/>
      <c r="BS3" s="136"/>
      <c r="BT3" s="136"/>
      <c r="BU3" s="136"/>
      <c r="BV3" s="136"/>
      <c r="BW3" s="130" t="s">
        <v>33</v>
      </c>
      <c r="BX3" s="130" t="s">
        <v>34</v>
      </c>
    </row>
    <row r="4" spans="1:76" ht="24" customHeight="1">
      <c r="A4" s="130"/>
      <c r="B4" s="130"/>
      <c r="C4" s="113"/>
      <c r="D4" s="113" t="s">
        <v>378</v>
      </c>
      <c r="E4" s="113" t="s">
        <v>379</v>
      </c>
      <c r="F4" s="113" t="s">
        <v>380</v>
      </c>
      <c r="G4" s="113" t="s">
        <v>381</v>
      </c>
      <c r="H4" s="113" t="s">
        <v>382</v>
      </c>
      <c r="I4" s="113" t="s">
        <v>383</v>
      </c>
      <c r="J4" s="113"/>
      <c r="K4" s="113"/>
      <c r="L4" s="130" t="s">
        <v>38</v>
      </c>
      <c r="M4" s="113" t="s">
        <v>384</v>
      </c>
      <c r="N4" s="113" t="s">
        <v>385</v>
      </c>
      <c r="O4" s="130" t="s">
        <v>386</v>
      </c>
      <c r="P4" s="130" t="s">
        <v>387</v>
      </c>
      <c r="Q4" s="130" t="s">
        <v>388</v>
      </c>
      <c r="R4" s="130" t="s">
        <v>389</v>
      </c>
      <c r="S4" s="130" t="s">
        <v>390</v>
      </c>
      <c r="T4" s="130"/>
      <c r="U4" s="130" t="s">
        <v>286</v>
      </c>
      <c r="V4" s="130"/>
      <c r="W4" s="130"/>
      <c r="X4" s="130"/>
      <c r="Y4" s="130" t="s">
        <v>287</v>
      </c>
      <c r="Z4" s="130"/>
      <c r="AA4" s="130"/>
      <c r="AB4" s="130"/>
      <c r="AC4" s="130" t="s">
        <v>288</v>
      </c>
      <c r="AD4" s="130"/>
      <c r="AE4" s="130"/>
      <c r="AF4" s="130"/>
      <c r="AG4" s="130" t="s">
        <v>289</v>
      </c>
      <c r="AH4" s="130"/>
      <c r="AI4" s="130"/>
      <c r="AJ4" s="130"/>
      <c r="AK4" s="130" t="s">
        <v>290</v>
      </c>
      <c r="AL4" s="130"/>
      <c r="AM4" s="130" t="s">
        <v>291</v>
      </c>
      <c r="AN4" s="130"/>
      <c r="AO4" s="130" t="s">
        <v>292</v>
      </c>
      <c r="AP4" s="130"/>
      <c r="AQ4" s="113" t="s">
        <v>391</v>
      </c>
      <c r="AR4" s="130"/>
      <c r="AS4" s="130" t="s">
        <v>294</v>
      </c>
      <c r="AT4" s="130"/>
      <c r="AU4" s="130"/>
      <c r="AV4" s="130" t="s">
        <v>295</v>
      </c>
      <c r="AW4" s="130"/>
      <c r="AX4" s="130"/>
      <c r="AY4" s="130" t="s">
        <v>296</v>
      </c>
      <c r="AZ4" s="130"/>
      <c r="BA4" s="130"/>
      <c r="BB4" s="130" t="s">
        <v>297</v>
      </c>
      <c r="BC4" s="130"/>
      <c r="BD4" s="130"/>
      <c r="BE4" s="113"/>
      <c r="BF4" s="130"/>
      <c r="BG4" s="130"/>
      <c r="BH4" s="130"/>
      <c r="BI4" s="130"/>
      <c r="BJ4" s="113"/>
      <c r="BK4" s="113"/>
      <c r="BL4" s="113"/>
      <c r="BM4" s="113"/>
      <c r="BN4" s="130"/>
      <c r="BO4" s="130"/>
      <c r="BP4" s="130" t="s">
        <v>392</v>
      </c>
      <c r="BQ4" s="130" t="s">
        <v>393</v>
      </c>
      <c r="BR4" s="130" t="s">
        <v>394</v>
      </c>
      <c r="BS4" s="130" t="s">
        <v>395</v>
      </c>
      <c r="BT4" s="130" t="s">
        <v>396</v>
      </c>
      <c r="BU4" s="130" t="s">
        <v>397</v>
      </c>
      <c r="BV4" s="130" t="s">
        <v>398</v>
      </c>
      <c r="BW4" s="130"/>
      <c r="BX4" s="130"/>
    </row>
    <row r="5" spans="1:76" ht="39.75">
      <c r="A5" s="130"/>
      <c r="B5" s="130"/>
      <c r="C5" s="113"/>
      <c r="D5" s="113"/>
      <c r="E5" s="113"/>
      <c r="F5" s="130"/>
      <c r="G5" s="130"/>
      <c r="H5" s="130"/>
      <c r="I5" s="130"/>
      <c r="J5" s="113"/>
      <c r="K5" s="113"/>
      <c r="L5" s="130"/>
      <c r="M5" s="130"/>
      <c r="N5" s="130"/>
      <c r="O5" s="130"/>
      <c r="P5" s="130"/>
      <c r="Q5" s="130"/>
      <c r="R5" s="130"/>
      <c r="S5" s="57" t="s">
        <v>75</v>
      </c>
      <c r="T5" s="57" t="s">
        <v>76</v>
      </c>
      <c r="U5" s="57" t="s">
        <v>300</v>
      </c>
      <c r="V5" s="57" t="s">
        <v>52</v>
      </c>
      <c r="W5" s="31" t="s">
        <v>53</v>
      </c>
      <c r="X5" s="57" t="s">
        <v>54</v>
      </c>
      <c r="Y5" s="57" t="s">
        <v>300</v>
      </c>
      <c r="Z5" s="57" t="s">
        <v>52</v>
      </c>
      <c r="AA5" s="31" t="s">
        <v>53</v>
      </c>
      <c r="AB5" s="57" t="s">
        <v>54</v>
      </c>
      <c r="AC5" s="57" t="s">
        <v>300</v>
      </c>
      <c r="AD5" s="57" t="s">
        <v>52</v>
      </c>
      <c r="AE5" s="31" t="s">
        <v>53</v>
      </c>
      <c r="AF5" s="57" t="s">
        <v>54</v>
      </c>
      <c r="AG5" s="57" t="s">
        <v>300</v>
      </c>
      <c r="AH5" s="57" t="s">
        <v>52</v>
      </c>
      <c r="AI5" s="31" t="s">
        <v>53</v>
      </c>
      <c r="AJ5" s="57" t="s">
        <v>54</v>
      </c>
      <c r="AK5" s="57" t="s">
        <v>300</v>
      </c>
      <c r="AL5" s="57" t="s">
        <v>52</v>
      </c>
      <c r="AM5" s="57" t="s">
        <v>300</v>
      </c>
      <c r="AN5" s="57" t="s">
        <v>52</v>
      </c>
      <c r="AO5" s="57" t="s">
        <v>300</v>
      </c>
      <c r="AP5" s="57" t="s">
        <v>52</v>
      </c>
      <c r="AQ5" s="57" t="s">
        <v>300</v>
      </c>
      <c r="AR5" s="57" t="s">
        <v>52</v>
      </c>
      <c r="AS5" s="57" t="s">
        <v>300</v>
      </c>
      <c r="AT5" s="31" t="s">
        <v>53</v>
      </c>
      <c r="AU5" s="57" t="s">
        <v>54</v>
      </c>
      <c r="AV5" s="57" t="s">
        <v>300</v>
      </c>
      <c r="AW5" s="31" t="s">
        <v>53</v>
      </c>
      <c r="AX5" s="57" t="s">
        <v>54</v>
      </c>
      <c r="AY5" s="57" t="s">
        <v>300</v>
      </c>
      <c r="AZ5" s="31" t="s">
        <v>53</v>
      </c>
      <c r="BA5" s="57" t="s">
        <v>54</v>
      </c>
      <c r="BB5" s="57" t="s">
        <v>300</v>
      </c>
      <c r="BC5" s="31" t="s">
        <v>53</v>
      </c>
      <c r="BD5" s="57" t="s">
        <v>54</v>
      </c>
      <c r="BE5" s="113"/>
      <c r="BF5" s="130"/>
      <c r="BG5" s="130"/>
      <c r="BH5" s="130"/>
      <c r="BI5" s="130"/>
      <c r="BJ5" s="113"/>
      <c r="BK5" s="113"/>
      <c r="BL5" s="113"/>
      <c r="BM5" s="113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</row>
    <row r="6" spans="1:76">
      <c r="A6" s="58" t="s">
        <v>77</v>
      </c>
      <c r="B6" s="58" t="s">
        <v>304</v>
      </c>
      <c r="C6" s="58" t="s">
        <v>79</v>
      </c>
      <c r="D6" s="58" t="s">
        <v>80</v>
      </c>
      <c r="E6" s="58" t="s">
        <v>81</v>
      </c>
      <c r="F6" s="58" t="s">
        <v>82</v>
      </c>
      <c r="G6" s="58" t="s">
        <v>83</v>
      </c>
      <c r="H6" s="58" t="s">
        <v>84</v>
      </c>
      <c r="I6" s="58" t="s">
        <v>85</v>
      </c>
      <c r="J6" s="58" t="s">
        <v>86</v>
      </c>
      <c r="K6" s="58" t="s">
        <v>87</v>
      </c>
      <c r="L6" s="58" t="s">
        <v>88</v>
      </c>
      <c r="M6" s="58" t="s">
        <v>89</v>
      </c>
      <c r="N6" s="58" t="s">
        <v>90</v>
      </c>
      <c r="O6" s="58" t="s">
        <v>91</v>
      </c>
      <c r="P6" s="58" t="s">
        <v>92</v>
      </c>
      <c r="Q6" s="58" t="s">
        <v>93</v>
      </c>
      <c r="R6" s="58" t="s">
        <v>94</v>
      </c>
      <c r="S6" s="58" t="s">
        <v>95</v>
      </c>
      <c r="T6" s="58" t="s">
        <v>96</v>
      </c>
      <c r="U6" s="58" t="s">
        <v>97</v>
      </c>
      <c r="V6" s="58" t="s">
        <v>98</v>
      </c>
      <c r="W6" s="58" t="s">
        <v>99</v>
      </c>
      <c r="X6" s="58" t="s">
        <v>100</v>
      </c>
      <c r="Y6" s="58" t="s">
        <v>101</v>
      </c>
      <c r="Z6" s="58" t="s">
        <v>102</v>
      </c>
      <c r="AA6" s="58" t="s">
        <v>103</v>
      </c>
      <c r="AB6" s="58" t="s">
        <v>104</v>
      </c>
      <c r="AC6" s="58" t="s">
        <v>105</v>
      </c>
      <c r="AD6" s="58" t="s">
        <v>106</v>
      </c>
      <c r="AE6" s="58" t="s">
        <v>107</v>
      </c>
      <c r="AF6" s="58" t="s">
        <v>108</v>
      </c>
      <c r="AG6" s="58" t="s">
        <v>109</v>
      </c>
      <c r="AH6" s="58" t="s">
        <v>110</v>
      </c>
      <c r="AI6" s="58" t="s">
        <v>111</v>
      </c>
      <c r="AJ6" s="58" t="s">
        <v>112</v>
      </c>
      <c r="AK6" s="58" t="s">
        <v>113</v>
      </c>
      <c r="AL6" s="58" t="s">
        <v>114</v>
      </c>
      <c r="AM6" s="58" t="s">
        <v>115</v>
      </c>
      <c r="AN6" s="58" t="s">
        <v>116</v>
      </c>
      <c r="AO6" s="58" t="s">
        <v>117</v>
      </c>
      <c r="AP6" s="58" t="s">
        <v>118</v>
      </c>
      <c r="AQ6" s="58" t="s">
        <v>119</v>
      </c>
      <c r="AR6" s="58" t="s">
        <v>120</v>
      </c>
      <c r="AS6" s="58" t="s">
        <v>121</v>
      </c>
      <c r="AT6" s="58" t="s">
        <v>122</v>
      </c>
      <c r="AU6" s="58" t="s">
        <v>123</v>
      </c>
      <c r="AV6" s="58" t="s">
        <v>124</v>
      </c>
      <c r="AW6" s="58" t="s">
        <v>125</v>
      </c>
      <c r="AX6" s="58" t="s">
        <v>126</v>
      </c>
      <c r="AY6" s="58" t="s">
        <v>127</v>
      </c>
      <c r="AZ6" s="58" t="s">
        <v>128</v>
      </c>
      <c r="BA6" s="58" t="s">
        <v>129</v>
      </c>
      <c r="BB6" s="58" t="s">
        <v>130</v>
      </c>
      <c r="BC6" s="58" t="s">
        <v>131</v>
      </c>
      <c r="BD6" s="58" t="s">
        <v>132</v>
      </c>
      <c r="BE6" s="58" t="s">
        <v>133</v>
      </c>
      <c r="BF6" s="58" t="s">
        <v>134</v>
      </c>
      <c r="BG6" s="58" t="s">
        <v>135</v>
      </c>
      <c r="BH6" s="58" t="s">
        <v>136</v>
      </c>
      <c r="BI6" s="58" t="s">
        <v>399</v>
      </c>
      <c r="BJ6" s="58" t="s">
        <v>400</v>
      </c>
      <c r="BK6" s="58" t="s">
        <v>401</v>
      </c>
      <c r="BL6" s="58" t="s">
        <v>402</v>
      </c>
      <c r="BM6" s="58" t="s">
        <v>403</v>
      </c>
      <c r="BN6" s="58" t="s">
        <v>404</v>
      </c>
      <c r="BO6" s="58" t="s">
        <v>405</v>
      </c>
      <c r="BP6" s="58" t="s">
        <v>406</v>
      </c>
      <c r="BQ6" s="58" t="s">
        <v>407</v>
      </c>
      <c r="BR6" s="58" t="s">
        <v>408</v>
      </c>
      <c r="BS6" s="58" t="s">
        <v>409</v>
      </c>
      <c r="BT6" s="58" t="s">
        <v>410</v>
      </c>
      <c r="BU6" s="58" t="s">
        <v>411</v>
      </c>
      <c r="BV6" s="58" t="s">
        <v>412</v>
      </c>
      <c r="BW6" s="58" t="s">
        <v>413</v>
      </c>
      <c r="BX6" s="58" t="s">
        <v>414</v>
      </c>
    </row>
    <row r="7" spans="1:76" ht="14.25">
      <c r="A7" s="62"/>
      <c r="B7" s="62"/>
      <c r="C7" s="62"/>
      <c r="D7" s="62"/>
      <c r="E7" s="62"/>
      <c r="F7" s="62"/>
      <c r="G7" s="62"/>
      <c r="H7" s="62"/>
      <c r="I7" s="78"/>
      <c r="J7" s="62"/>
      <c r="K7" s="78"/>
      <c r="L7" s="78"/>
      <c r="M7" s="78"/>
      <c r="N7" s="78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31"/>
      <c r="BI7" s="62"/>
      <c r="BJ7" s="62"/>
      <c r="BK7" s="62"/>
      <c r="BL7" s="62"/>
      <c r="BM7" s="62"/>
      <c r="BN7" s="62"/>
      <c r="BO7" s="62"/>
      <c r="BP7" s="62"/>
      <c r="BQ7" s="49"/>
      <c r="BR7" s="62"/>
      <c r="BS7" s="62"/>
      <c r="BT7" s="62"/>
      <c r="BU7" s="62"/>
      <c r="BV7" s="62"/>
      <c r="BW7" s="62"/>
      <c r="BX7" s="62"/>
    </row>
    <row r="8" spans="1:76" ht="14.25">
      <c r="A8" s="62"/>
      <c r="B8" s="62"/>
      <c r="C8" s="62"/>
      <c r="D8" s="62"/>
      <c r="E8" s="62"/>
      <c r="F8" s="62"/>
      <c r="G8" s="62"/>
      <c r="H8" s="62"/>
      <c r="I8" s="79"/>
      <c r="J8" s="79"/>
      <c r="K8" s="79"/>
      <c r="L8" s="79"/>
      <c r="M8" s="79"/>
      <c r="N8" s="79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79"/>
      <c r="BI8" s="62"/>
      <c r="BJ8" s="80"/>
      <c r="BK8" s="80"/>
      <c r="BL8" s="80"/>
      <c r="BM8" s="80"/>
      <c r="BN8" s="62"/>
      <c r="BO8" s="62"/>
      <c r="BP8" s="62"/>
      <c r="BQ8" s="49"/>
      <c r="BR8" s="62"/>
      <c r="BS8" s="62"/>
      <c r="BT8" s="62"/>
      <c r="BU8" s="62"/>
      <c r="BV8" s="62"/>
      <c r="BW8" s="62"/>
      <c r="BX8" s="62"/>
    </row>
    <row r="9" spans="1:76" ht="14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</row>
    <row r="10" spans="1:76" s="83" customFormat="1" ht="12.75">
      <c r="A10" s="82" t="s">
        <v>415</v>
      </c>
      <c r="AM10" s="82" t="s">
        <v>415</v>
      </c>
      <c r="BH10" s="82" t="s">
        <v>415</v>
      </c>
    </row>
    <row r="11" spans="1:76" s="84" customFormat="1" ht="12">
      <c r="B11" s="84" t="s">
        <v>416</v>
      </c>
      <c r="AM11" s="85" t="s">
        <v>417</v>
      </c>
      <c r="AN11" s="86" t="s">
        <v>418</v>
      </c>
      <c r="BH11" s="85" t="s">
        <v>419</v>
      </c>
      <c r="BI11" s="84" t="s">
        <v>420</v>
      </c>
    </row>
    <row r="12" spans="1:76" s="84" customFormat="1" ht="12">
      <c r="B12" s="84" t="s">
        <v>248</v>
      </c>
      <c r="AM12" s="85" t="s">
        <v>421</v>
      </c>
      <c r="AN12" s="84" t="s">
        <v>422</v>
      </c>
      <c r="BH12" s="85" t="s">
        <v>423</v>
      </c>
      <c r="BI12" s="84" t="s">
        <v>424</v>
      </c>
    </row>
    <row r="13" spans="1:76" s="84" customFormat="1" ht="12">
      <c r="B13" s="87" t="s">
        <v>147</v>
      </c>
      <c r="C13" s="84" t="s">
        <v>148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M13" s="85" t="s">
        <v>425</v>
      </c>
      <c r="AN13" s="84" t="s">
        <v>426</v>
      </c>
      <c r="BH13" s="85" t="s">
        <v>427</v>
      </c>
      <c r="BI13" s="84" t="s">
        <v>428</v>
      </c>
    </row>
    <row r="14" spans="1:76" s="84" customFormat="1" ht="12">
      <c r="B14" s="87" t="s">
        <v>151</v>
      </c>
      <c r="C14" s="89" t="s">
        <v>429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M14" s="85" t="s">
        <v>430</v>
      </c>
      <c r="AN14" s="84" t="s">
        <v>431</v>
      </c>
      <c r="BH14" s="85" t="s">
        <v>432</v>
      </c>
      <c r="BI14" s="84" t="s">
        <v>433</v>
      </c>
    </row>
    <row r="15" spans="1:76" s="84" customFormat="1" ht="12">
      <c r="B15" s="87" t="s">
        <v>161</v>
      </c>
      <c r="C15" s="137" t="s">
        <v>434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88"/>
      <c r="AD15" s="88"/>
      <c r="AE15" s="88"/>
      <c r="AF15" s="88"/>
      <c r="AG15" s="88"/>
      <c r="AH15" s="88"/>
      <c r="AM15" s="85" t="s">
        <v>435</v>
      </c>
      <c r="AN15" s="84" t="s">
        <v>436</v>
      </c>
      <c r="BH15" s="85" t="s">
        <v>437</v>
      </c>
      <c r="BI15" s="84" t="s">
        <v>438</v>
      </c>
    </row>
    <row r="16" spans="1:76" s="84" customFormat="1" ht="12" customHeight="1">
      <c r="B16" s="138" t="s">
        <v>439</v>
      </c>
      <c r="C16" s="137" t="s">
        <v>440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90"/>
      <c r="AC16" s="90"/>
      <c r="AD16" s="90"/>
      <c r="AE16" s="90"/>
      <c r="AF16" s="90"/>
      <c r="AG16" s="90"/>
      <c r="AH16" s="90"/>
      <c r="AI16" s="90"/>
      <c r="AM16" s="85" t="s">
        <v>441</v>
      </c>
      <c r="AN16" s="91" t="s">
        <v>442</v>
      </c>
      <c r="BH16" s="85" t="s">
        <v>443</v>
      </c>
      <c r="BI16" s="84" t="s">
        <v>444</v>
      </c>
    </row>
    <row r="17" spans="2:61" s="84" customFormat="1" ht="12">
      <c r="B17" s="139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90"/>
      <c r="AC17" s="90"/>
      <c r="AD17" s="90"/>
      <c r="AE17" s="90"/>
      <c r="AF17" s="90"/>
      <c r="AG17" s="90"/>
      <c r="AH17" s="90"/>
      <c r="AI17" s="90"/>
      <c r="AM17" s="85" t="s">
        <v>321</v>
      </c>
      <c r="AN17" s="84" t="s">
        <v>445</v>
      </c>
      <c r="BH17" s="85" t="s">
        <v>446</v>
      </c>
      <c r="BI17" s="84" t="s">
        <v>447</v>
      </c>
    </row>
    <row r="18" spans="2:61" s="84" customFormat="1" ht="12">
      <c r="B18" s="87" t="s">
        <v>177</v>
      </c>
      <c r="C18" s="84" t="s">
        <v>448</v>
      </c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M18" s="85" t="s">
        <v>449</v>
      </c>
      <c r="AN18" s="84" t="s">
        <v>450</v>
      </c>
      <c r="BH18" s="85" t="s">
        <v>451</v>
      </c>
      <c r="BI18" s="84" t="s">
        <v>452</v>
      </c>
    </row>
    <row r="19" spans="2:61" s="84" customFormat="1" ht="12">
      <c r="B19" s="87" t="s">
        <v>183</v>
      </c>
      <c r="C19" s="84" t="s">
        <v>453</v>
      </c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M19" s="85" t="s">
        <v>341</v>
      </c>
      <c r="AN19" s="84" t="s">
        <v>454</v>
      </c>
      <c r="BH19" s="85" t="s">
        <v>455</v>
      </c>
      <c r="BI19" s="84" t="s">
        <v>456</v>
      </c>
    </row>
    <row r="20" spans="2:61" s="84" customFormat="1" ht="12">
      <c r="B20" s="87" t="s">
        <v>187</v>
      </c>
      <c r="C20" s="84" t="s">
        <v>457</v>
      </c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M20" s="85" t="s">
        <v>181</v>
      </c>
      <c r="AN20" s="84" t="s">
        <v>458</v>
      </c>
      <c r="BH20" s="85" t="s">
        <v>459</v>
      </c>
      <c r="BI20" s="84" t="s">
        <v>342</v>
      </c>
    </row>
    <row r="21" spans="2:61" s="84" customFormat="1" ht="12">
      <c r="B21" s="87" t="s">
        <v>191</v>
      </c>
      <c r="C21" s="84" t="s">
        <v>200</v>
      </c>
      <c r="G21" s="88"/>
      <c r="H21" s="88"/>
      <c r="I21" s="88"/>
    </row>
    <row r="22" spans="2:61" s="84" customFormat="1" ht="12">
      <c r="B22" s="92" t="s">
        <v>193</v>
      </c>
      <c r="C22" s="137" t="s">
        <v>174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2:61" s="84" customFormat="1" ht="12">
      <c r="B23" s="87" t="s">
        <v>195</v>
      </c>
      <c r="C23" s="137" t="s">
        <v>188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</row>
    <row r="24" spans="2:61" s="84" customFormat="1" ht="12">
      <c r="B24" s="87" t="s">
        <v>197</v>
      </c>
      <c r="C24" s="137" t="s">
        <v>460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AC24" s="88"/>
      <c r="AD24" s="88"/>
      <c r="AE24" s="88"/>
      <c r="AF24" s="88"/>
      <c r="AG24" s="88"/>
      <c r="AH24" s="88"/>
    </row>
    <row r="25" spans="2:61" s="84" customFormat="1" ht="12">
      <c r="B25" s="87" t="s">
        <v>199</v>
      </c>
      <c r="C25" s="84" t="s">
        <v>461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AC25" s="88"/>
      <c r="AD25" s="88"/>
      <c r="AE25" s="88"/>
      <c r="AF25" s="88"/>
      <c r="AG25" s="88"/>
      <c r="AH25" s="88"/>
    </row>
    <row r="26" spans="2:61" s="84" customFormat="1" ht="12">
      <c r="B26" s="87" t="s">
        <v>201</v>
      </c>
      <c r="C26" s="84" t="s">
        <v>462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AB26" s="88"/>
      <c r="AC26" s="88"/>
      <c r="AD26" s="88"/>
      <c r="AE26" s="88"/>
      <c r="AF26" s="88"/>
      <c r="AG26" s="88"/>
      <c r="AH26" s="88"/>
    </row>
    <row r="27" spans="2:61" s="84" customFormat="1" ht="12">
      <c r="B27" s="87" t="s">
        <v>463</v>
      </c>
      <c r="C27" s="84" t="s">
        <v>464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</row>
    <row r="28" spans="2:61" s="84" customFormat="1" ht="12">
      <c r="B28" s="87" t="s">
        <v>465</v>
      </c>
      <c r="C28" s="84" t="s">
        <v>466</v>
      </c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</row>
    <row r="29" spans="2:61" s="84" customFormat="1" ht="12">
      <c r="B29" s="85" t="s">
        <v>467</v>
      </c>
      <c r="C29" s="84" t="s">
        <v>468</v>
      </c>
      <c r="X29" s="88"/>
      <c r="Y29" s="88"/>
      <c r="Z29" s="88"/>
      <c r="AA29" s="88"/>
      <c r="AB29" s="88"/>
    </row>
    <row r="30" spans="2:61" s="84" customFormat="1" ht="12">
      <c r="B30" s="85" t="s">
        <v>469</v>
      </c>
      <c r="C30" s="84" t="s">
        <v>470</v>
      </c>
      <c r="X30" s="88"/>
      <c r="Y30" s="88"/>
      <c r="Z30" s="88"/>
      <c r="AA30" s="88"/>
    </row>
    <row r="31" spans="2:61" s="84" customFormat="1" ht="12">
      <c r="B31" s="85" t="s">
        <v>471</v>
      </c>
      <c r="C31" s="84" t="s">
        <v>472</v>
      </c>
    </row>
    <row r="32" spans="2:61" s="84" customFormat="1" ht="12">
      <c r="B32" s="85" t="s">
        <v>473</v>
      </c>
      <c r="C32" s="84" t="s">
        <v>474</v>
      </c>
    </row>
    <row r="33" spans="1:3" s="84" customFormat="1" ht="12">
      <c r="B33" s="85" t="s">
        <v>475</v>
      </c>
      <c r="C33" s="84" t="s">
        <v>476</v>
      </c>
    </row>
    <row r="34" spans="1:3" s="93" customFormat="1"/>
    <row r="35" spans="1:3">
      <c r="A35" s="93"/>
    </row>
    <row r="36" spans="1:3">
      <c r="A36" s="93"/>
    </row>
    <row r="37" spans="1:3">
      <c r="A37" s="93"/>
    </row>
    <row r="38" spans="1:3">
      <c r="A38" s="93"/>
    </row>
    <row r="39" spans="1:3">
      <c r="A39" s="93"/>
    </row>
    <row r="40" spans="1:3">
      <c r="A40" s="93"/>
    </row>
    <row r="41" spans="1:3">
      <c r="A41" s="93"/>
    </row>
    <row r="42" spans="1:3">
      <c r="A42" s="93"/>
    </row>
  </sheetData>
  <mergeCells count="75">
    <mergeCell ref="A1:AJ1"/>
    <mergeCell ref="AK1:BF1"/>
    <mergeCell ref="BG1:BX1"/>
    <mergeCell ref="A2:N2"/>
    <mergeCell ref="O2:AJ2"/>
    <mergeCell ref="AK2:BF2"/>
    <mergeCell ref="BG2:BI2"/>
    <mergeCell ref="BJ2:BL2"/>
    <mergeCell ref="BM2:BM5"/>
    <mergeCell ref="BO2:BV2"/>
    <mergeCell ref="BW2:BX2"/>
    <mergeCell ref="A3:A5"/>
    <mergeCell ref="B3:B5"/>
    <mergeCell ref="C3:C5"/>
    <mergeCell ref="D3:G3"/>
    <mergeCell ref="H3:I3"/>
    <mergeCell ref="J3:J5"/>
    <mergeCell ref="K3:K5"/>
    <mergeCell ref="L3:N3"/>
    <mergeCell ref="O3:T3"/>
    <mergeCell ref="BW3:BW5"/>
    <mergeCell ref="BQ4:BQ5"/>
    <mergeCell ref="R4:R5"/>
    <mergeCell ref="S4:T4"/>
    <mergeCell ref="U4:X4"/>
    <mergeCell ref="Y4:AB4"/>
    <mergeCell ref="AC4:AF4"/>
    <mergeCell ref="AG4:AJ4"/>
    <mergeCell ref="BO3:BO5"/>
    <mergeCell ref="BP3:BV3"/>
    <mergeCell ref="AS3:BD3"/>
    <mergeCell ref="BE3:BE5"/>
    <mergeCell ref="BX3:BX5"/>
    <mergeCell ref="D4:D5"/>
    <mergeCell ref="E4:E5"/>
    <mergeCell ref="F4:F5"/>
    <mergeCell ref="G4:G5"/>
    <mergeCell ref="H4:H5"/>
    <mergeCell ref="I4:I5"/>
    <mergeCell ref="BH3:BH5"/>
    <mergeCell ref="BI3:BI5"/>
    <mergeCell ref="BJ3:BJ5"/>
    <mergeCell ref="BK3:BK5"/>
    <mergeCell ref="BL3:BL5"/>
    <mergeCell ref="BN3:BN5"/>
    <mergeCell ref="U3:AJ3"/>
    <mergeCell ref="AK3:AR3"/>
    <mergeCell ref="BP4:BP5"/>
    <mergeCell ref="AS4:AU4"/>
    <mergeCell ref="AV4:AX4"/>
    <mergeCell ref="AY4:BA4"/>
    <mergeCell ref="BB4:BD4"/>
    <mergeCell ref="L4:L5"/>
    <mergeCell ref="M4:M5"/>
    <mergeCell ref="N4:N5"/>
    <mergeCell ref="O4:O5"/>
    <mergeCell ref="P4:P5"/>
    <mergeCell ref="Q4:Q5"/>
    <mergeCell ref="AO4:AP4"/>
    <mergeCell ref="C24:N24"/>
    <mergeCell ref="BV4:BV5"/>
    <mergeCell ref="B16:B17"/>
    <mergeCell ref="C16:AA17"/>
    <mergeCell ref="C22:AF22"/>
    <mergeCell ref="C23:N23"/>
    <mergeCell ref="AQ4:AR4"/>
    <mergeCell ref="BR4:BR5"/>
    <mergeCell ref="BS4:BS5"/>
    <mergeCell ref="BT4:BT5"/>
    <mergeCell ref="BU4:BU5"/>
    <mergeCell ref="BF3:BF5"/>
    <mergeCell ref="BG3:BG5"/>
    <mergeCell ref="AK4:AL4"/>
    <mergeCell ref="AM4:AN4"/>
    <mergeCell ref="C15:AB1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陈小红</dc:creator>
  <cp:lastModifiedBy>廖承彬</cp:lastModifiedBy>
  <dcterms:created xsi:type="dcterms:W3CDTF">2020-06-03T00:49:47Z</dcterms:created>
  <dcterms:modified xsi:type="dcterms:W3CDTF">2020-06-05T09:01:13Z</dcterms:modified>
</cp:coreProperties>
</file>